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mes\Desktop\RST\Research\Solar Research\Desiccant Rotor Performance Data\HVAC\With Cooling Coil High RH\"/>
    </mc:Choice>
  </mc:AlternateContent>
  <workbookProtection workbookAlgorithmName="SHA-512" workbookHashValue="dHXHjvCA6cWMjYtRd/C7kluogyJmz1evMNnuGQx+9bCbENrQztVqIur0mV8VSzEv5KrOHQTybZBc3t/Zr5i2iA==" workbookSaltValue="vnNdXydOV78skgW6yKl17g==" workbookSpinCount="100000" lockStructure="1"/>
  <bookViews>
    <workbookView xWindow="0" yWindow="0" windowWidth="20490" windowHeight="6930"/>
  </bookViews>
  <sheets>
    <sheet name="Rotor4" sheetId="1" r:id="rId1"/>
  </sheets>
  <calcPr calcId="171027"/>
</workbook>
</file>

<file path=xl/calcChain.xml><?xml version="1.0" encoding="utf-8"?>
<calcChain xmlns="http://schemas.openxmlformats.org/spreadsheetml/2006/main">
  <c r="B96" i="1" l="1"/>
  <c r="E203" i="1"/>
  <c r="D203" i="1"/>
  <c r="C203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203" i="1" s="1"/>
  <c r="B204" i="1" s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" i="1"/>
  <c r="D204" i="1" l="1"/>
</calcChain>
</file>

<file path=xl/sharedStrings.xml><?xml version="1.0" encoding="utf-8"?>
<sst xmlns="http://schemas.openxmlformats.org/spreadsheetml/2006/main" count="210" uniqueCount="210">
  <si>
    <t>2016-08-038:47:08 PM</t>
  </si>
  <si>
    <t>2016-08-038:47:15 PM</t>
  </si>
  <si>
    <t>2016-08-038:47:21 PM</t>
  </si>
  <si>
    <t>2016-08-038:47:27 PM</t>
  </si>
  <si>
    <t>2016-08-038:47:34 PM</t>
  </si>
  <si>
    <t>2016-08-038:47:40 PM</t>
  </si>
  <si>
    <t>2016-08-038:47:47 PM</t>
  </si>
  <si>
    <t>2016-08-038:47:53 PM</t>
  </si>
  <si>
    <t>2016-08-038:47:59 PM</t>
  </si>
  <si>
    <t>2016-08-038:48:06 PM</t>
  </si>
  <si>
    <t>2016-08-038:48:12 PM</t>
  </si>
  <si>
    <t>2016-08-038:48:18 PM</t>
  </si>
  <si>
    <t>2016-08-038:48:25 PM</t>
  </si>
  <si>
    <t>2016-08-038:48:31 PM</t>
  </si>
  <si>
    <t>2016-08-038:48:37 PM</t>
  </si>
  <si>
    <t>2016-08-038:48:44 PM</t>
  </si>
  <si>
    <t>2016-08-038:48:50 PM</t>
  </si>
  <si>
    <t>2016-08-038:48:57 PM</t>
  </si>
  <si>
    <t>2016-08-038:49:03 PM</t>
  </si>
  <si>
    <t>2016-08-038:49:09 PM</t>
  </si>
  <si>
    <t>2016-08-038:49:16 PM</t>
  </si>
  <si>
    <t>2016-08-038:49:22 PM</t>
  </si>
  <si>
    <t>2016-08-038:49:28 PM</t>
  </si>
  <si>
    <t>2016-08-038:49:35 PM</t>
  </si>
  <si>
    <t>2016-08-038:49:41 PM</t>
  </si>
  <si>
    <t>2016-08-038:49:47 PM</t>
  </si>
  <si>
    <t>2016-08-038:49:54 PM</t>
  </si>
  <si>
    <t>2016-08-038:50:00 PM</t>
  </si>
  <si>
    <t>2016-08-038:50:06 PM</t>
  </si>
  <si>
    <t>2016-08-038:50:13 PM</t>
  </si>
  <si>
    <t>2016-08-038:50:19 PM</t>
  </si>
  <si>
    <t>2016-08-038:50:26 PM</t>
  </si>
  <si>
    <t>2016-08-038:50:32 PM</t>
  </si>
  <si>
    <t>2016-08-038:50:38 PM</t>
  </si>
  <si>
    <t>2016-08-038:50:45 PM</t>
  </si>
  <si>
    <t>2016-08-038:50:51 PM</t>
  </si>
  <si>
    <t>2016-08-038:50:57 PM</t>
  </si>
  <si>
    <t>2016-08-038:51:04 PM</t>
  </si>
  <si>
    <t>2016-08-038:51:10 PM</t>
  </si>
  <si>
    <t>2016-08-038:51:16 PM</t>
  </si>
  <si>
    <t>2016-08-038:51:23 PM</t>
  </si>
  <si>
    <t>2016-08-038:51:29 PM</t>
  </si>
  <si>
    <t>2016-08-038:51:35 PM</t>
  </si>
  <si>
    <t>2016-08-038:51:42 PM</t>
  </si>
  <si>
    <t>2016-08-038:51:48 PM</t>
  </si>
  <si>
    <t>2016-08-038:51:54 PM</t>
  </si>
  <si>
    <t>2016-08-038:52:01 PM</t>
  </si>
  <si>
    <t>2016-08-038:52:07 PM</t>
  </si>
  <si>
    <t>2016-08-038:52:13 PM</t>
  </si>
  <si>
    <t>2016-08-038:52:20 PM</t>
  </si>
  <si>
    <t>2016-08-038:52:26 PM</t>
  </si>
  <si>
    <t>2016-08-038:52:32 PM</t>
  </si>
  <si>
    <t>2016-08-038:52:39 PM</t>
  </si>
  <si>
    <t>2016-08-038:52:45 PM</t>
  </si>
  <si>
    <t>2016-08-038:52:51 PM</t>
  </si>
  <si>
    <t>2016-08-038:52:58 PM</t>
  </si>
  <si>
    <t>2016-08-038:53:04 PM</t>
  </si>
  <si>
    <t>2016-08-038:53:10 PM</t>
  </si>
  <si>
    <t>2016-08-038:53:17 PM</t>
  </si>
  <si>
    <t>2016-08-038:53:23 PM</t>
  </si>
  <si>
    <t>2016-08-038:53:29 PM</t>
  </si>
  <si>
    <t>2016-08-038:53:36 PM</t>
  </si>
  <si>
    <t>2016-08-038:53:42 PM</t>
  </si>
  <si>
    <t>2016-08-038:53:48 PM</t>
  </si>
  <si>
    <t>2016-08-038:53:54 PM</t>
  </si>
  <si>
    <t>2016-08-038:54:01 PM</t>
  </si>
  <si>
    <t>2016-08-038:54:07 PM</t>
  </si>
  <si>
    <t>2016-08-038:54:13 PM</t>
  </si>
  <si>
    <t>2016-08-038:54:20 PM</t>
  </si>
  <si>
    <t>2016-08-038:54:26 PM</t>
  </si>
  <si>
    <t>2016-08-038:54:32 PM</t>
  </si>
  <si>
    <t>2016-08-038:54:39 PM</t>
  </si>
  <si>
    <t>2016-08-038:54:45 PM</t>
  </si>
  <si>
    <t>2016-08-038:54:51 PM</t>
  </si>
  <si>
    <t>2016-08-038:54:58 PM</t>
  </si>
  <si>
    <t>2016-08-038:55:04 PM</t>
  </si>
  <si>
    <t>2016-08-038:55:10 PM</t>
  </si>
  <si>
    <t>2016-08-038:55:17 PM</t>
  </si>
  <si>
    <t>2016-08-038:55:23 PM</t>
  </si>
  <si>
    <t>2016-08-038:55:29 PM</t>
  </si>
  <si>
    <t>2016-08-038:55:36 PM</t>
  </si>
  <si>
    <t>2016-08-038:55:42 PM</t>
  </si>
  <si>
    <t>2016-08-038:55:48 PM</t>
  </si>
  <si>
    <t>2016-08-038:55:55 PM</t>
  </si>
  <si>
    <t>2016-08-038:56:01 PM</t>
  </si>
  <si>
    <t>2016-08-038:56:07 PM</t>
  </si>
  <si>
    <t>2016-08-038:56:14 PM</t>
  </si>
  <si>
    <t>2016-08-038:56:20 PM</t>
  </si>
  <si>
    <t>2016-08-038:56:26 PM</t>
  </si>
  <si>
    <t>2016-08-038:56:32 PM</t>
  </si>
  <si>
    <t>2016-08-038:56:38 PM</t>
  </si>
  <si>
    <t>2016-08-038:56:45 PM</t>
  </si>
  <si>
    <t>2016-08-038:56:51 PM</t>
  </si>
  <si>
    <t>2016-08-038:56:57 PM</t>
  </si>
  <si>
    <t>2016-08-038:57:03 PM</t>
  </si>
  <si>
    <t>2016-08-038:57:09 PM</t>
  </si>
  <si>
    <t>2016-08-038:57:16 PM</t>
  </si>
  <si>
    <t>2016-08-038:57:22 PM</t>
  </si>
  <si>
    <t>2016-08-038:57:28 PM</t>
  </si>
  <si>
    <t>2016-08-038:57:34 PM</t>
  </si>
  <si>
    <t>2016-08-038:57:41 PM</t>
  </si>
  <si>
    <t>2016-08-038:57:47 PM</t>
  </si>
  <si>
    <t>2016-08-038:57:53 PM</t>
  </si>
  <si>
    <t>2016-08-038:57:59 PM</t>
  </si>
  <si>
    <t>2016-08-038:58:05 PM</t>
  </si>
  <si>
    <t>2016-08-038:58:12 PM</t>
  </si>
  <si>
    <t>2016-08-038:58:18 PM</t>
  </si>
  <si>
    <t>2016-08-038:58:24 PM</t>
  </si>
  <si>
    <t>2016-08-038:58:30 PM</t>
  </si>
  <si>
    <t>2016-08-038:58:36 PM</t>
  </si>
  <si>
    <t>2016-08-038:58:43 PM</t>
  </si>
  <si>
    <t>2016-08-038:58:49 PM</t>
  </si>
  <si>
    <t>2016-08-038:58:55 PM</t>
  </si>
  <si>
    <t>2016-08-038:59:01 PM</t>
  </si>
  <si>
    <t>2016-08-038:59:07 PM</t>
  </si>
  <si>
    <t>2016-08-038:59:14 PM</t>
  </si>
  <si>
    <t>2016-08-038:59:20 PM</t>
  </si>
  <si>
    <t>2016-08-038:59:26 PM</t>
  </si>
  <si>
    <t>2016-08-038:59:32 PM</t>
  </si>
  <si>
    <t>2016-08-038:59:39 PM</t>
  </si>
  <si>
    <t>2016-08-038:59:45 PM</t>
  </si>
  <si>
    <t>2016-08-038:59:51 PM</t>
  </si>
  <si>
    <t>2016-08-038:59:57 PM</t>
  </si>
  <si>
    <t>2016-08-039:00:03 PM</t>
  </si>
  <si>
    <t>2016-08-039:00:10 PM</t>
  </si>
  <si>
    <t>2016-08-039:00:16 PM</t>
  </si>
  <si>
    <t>2016-08-039:00:22 PM</t>
  </si>
  <si>
    <t>2016-08-039:00:28 PM</t>
  </si>
  <si>
    <t>2016-08-039:00:35 PM</t>
  </si>
  <si>
    <t>2016-08-039:00:41 PM</t>
  </si>
  <si>
    <t>2016-08-039:00:47 PM</t>
  </si>
  <si>
    <t>2016-08-039:00:53 PM</t>
  </si>
  <si>
    <t>2016-08-039:00:59 PM</t>
  </si>
  <si>
    <t>2016-08-039:01:06 PM</t>
  </si>
  <si>
    <t>2016-08-039:01:12 PM</t>
  </si>
  <si>
    <t>2016-08-039:01:18 PM</t>
  </si>
  <si>
    <t>2016-08-039:01:25 PM</t>
  </si>
  <si>
    <t>2016-08-039:01:31 PM</t>
  </si>
  <si>
    <t>2016-08-039:01:37 PM</t>
  </si>
  <si>
    <t>2016-08-039:01:43 PM</t>
  </si>
  <si>
    <t>2016-08-039:01:50 PM</t>
  </si>
  <si>
    <t>2016-08-039:01:56 PM</t>
  </si>
  <si>
    <t>2016-08-039:02:02 PM</t>
  </si>
  <si>
    <t>2016-08-039:02:08 PM</t>
  </si>
  <si>
    <t>2016-08-039:02:15 PM</t>
  </si>
  <si>
    <t>2016-08-039:02:21 PM</t>
  </si>
  <si>
    <t>2016-08-039:02:27 PM</t>
  </si>
  <si>
    <t>2016-08-039:02:33 PM</t>
  </si>
  <si>
    <t>2016-08-039:02:40 PM</t>
  </si>
  <si>
    <t>2016-08-039:02:46 PM</t>
  </si>
  <si>
    <t>2016-08-039:02:52 PM</t>
  </si>
  <si>
    <t>2016-08-039:02:58 PM</t>
  </si>
  <si>
    <t>2016-08-039:03:05 PM</t>
  </si>
  <si>
    <t>2016-08-039:03:11 PM</t>
  </si>
  <si>
    <t>2016-08-039:03:17 PM</t>
  </si>
  <si>
    <t>2016-08-039:03:23 PM</t>
  </si>
  <si>
    <t>2016-08-039:03:30 PM</t>
  </si>
  <si>
    <t>2016-08-039:03:36 PM</t>
  </si>
  <si>
    <t>2016-08-039:03:42 PM</t>
  </si>
  <si>
    <t>2016-08-039:03:49 PM</t>
  </si>
  <si>
    <t>2016-08-039:03:55 PM</t>
  </si>
  <si>
    <t>2016-08-039:04:01 PM</t>
  </si>
  <si>
    <t>2016-08-039:04:07 PM</t>
  </si>
  <si>
    <t>2016-08-039:04:13 PM</t>
  </si>
  <si>
    <t>2016-08-039:04:20 PM</t>
  </si>
  <si>
    <t>2016-08-039:04:26 PM</t>
  </si>
  <si>
    <t>2016-08-039:04:32 PM</t>
  </si>
  <si>
    <t>2016-08-039:04:38 PM</t>
  </si>
  <si>
    <t>2016-08-039:04:45 PM</t>
  </si>
  <si>
    <t>2016-08-039:04:51 PM</t>
  </si>
  <si>
    <t>2016-08-039:04:57 PM</t>
  </si>
  <si>
    <t>2016-08-039:05:04 PM</t>
  </si>
  <si>
    <t>2016-08-039:05:10 PM</t>
  </si>
  <si>
    <t>2016-08-039:05:16 PM</t>
  </si>
  <si>
    <t>2016-08-039:05:22 PM</t>
  </si>
  <si>
    <t>2016-08-039:05:29 PM</t>
  </si>
  <si>
    <t>2016-08-039:05:35 PM</t>
  </si>
  <si>
    <t>2016-08-039:05:41 PM</t>
  </si>
  <si>
    <t>2016-08-039:05:47 PM</t>
  </si>
  <si>
    <t>2016-08-039:05:54 PM</t>
  </si>
  <si>
    <t>2016-08-039:06:00 PM</t>
  </si>
  <si>
    <t>2016-08-039:06:06 PM</t>
  </si>
  <si>
    <t>2016-08-039:06:12 PM</t>
  </si>
  <si>
    <t>2016-08-039:06:19 PM</t>
  </si>
  <si>
    <t>2016-08-039:06:25 PM</t>
  </si>
  <si>
    <t>2016-08-039:06:31 PM</t>
  </si>
  <si>
    <t>2016-08-039:06:37 PM</t>
  </si>
  <si>
    <t>2016-08-039:06:44 PM</t>
  </si>
  <si>
    <t>2016-08-039:06:50 PM</t>
  </si>
  <si>
    <t>2016-08-039:06:56 PM</t>
  </si>
  <si>
    <t>2016-08-039:07:02 PM</t>
  </si>
  <si>
    <t>2016-08-039:07:09 PM</t>
  </si>
  <si>
    <t>2016-08-039:07:15 PM</t>
  </si>
  <si>
    <t>2016-08-039:07:21 PM</t>
  </si>
  <si>
    <t>2016-08-039:07:27 PM</t>
  </si>
  <si>
    <t>2016-08-039:07:34 PM</t>
  </si>
  <si>
    <t>2016-08-039:07:40 PM</t>
  </si>
  <si>
    <t>2016-08-039:07:46 PM</t>
  </si>
  <si>
    <t>2016-08-039:07:53 PM</t>
  </si>
  <si>
    <t>2016-08-039:07:59 PM</t>
  </si>
  <si>
    <t>2016-08-039:08:05 PM</t>
  </si>
  <si>
    <t>Date/Time</t>
  </si>
  <si>
    <t>Exhaust Dry °F</t>
  </si>
  <si>
    <t>Exhaust Wet °F</t>
  </si>
  <si>
    <t>Intake Wet °F</t>
  </si>
  <si>
    <t>Intake Dry °F</t>
  </si>
  <si>
    <t>Average</t>
  </si>
  <si>
    <t>Wet/Dry Temp Diff.</t>
  </si>
  <si>
    <t>Relative Humidity</t>
  </si>
  <si>
    <t>Dehumidified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</si>
</sst>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2" xfId="0" applyBorder="1" applyAlignment="1">
      <alignment horizontal="right"/>
    </xf>
    <xf numFmtId="9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9" fontId="0" fillId="0" borderId="2" xfId="0" applyNumberFormat="1" applyBorder="1" applyAlignment="1">
      <alignment horizontal="right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wet &amp; dry rotor sensors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Rotor4!$B$1</c:f>
              <c:strCache>
                <c:ptCount val="1"/>
                <c:pt idx="0">
                  <c:v>Intake Dry °F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Rotor4!$A$2:$A$202</c:f>
              <c:strCache>
                <c:ptCount val="201"/>
                <c:pt idx="0">
                  <c:v>2016-08-038:47:08 PM</c:v>
                </c:pt>
                <c:pt idx="1">
                  <c:v>2016-08-038:47:15 PM</c:v>
                </c:pt>
                <c:pt idx="2">
                  <c:v>2016-08-038:47:21 PM</c:v>
                </c:pt>
                <c:pt idx="3">
                  <c:v>2016-08-038:47:27 PM</c:v>
                </c:pt>
                <c:pt idx="4">
                  <c:v>2016-08-038:47:34 PM</c:v>
                </c:pt>
                <c:pt idx="5">
                  <c:v>2016-08-038:47:40 PM</c:v>
                </c:pt>
                <c:pt idx="6">
                  <c:v>2016-08-038:47:47 PM</c:v>
                </c:pt>
                <c:pt idx="7">
                  <c:v>2016-08-038:47:53 PM</c:v>
                </c:pt>
                <c:pt idx="8">
                  <c:v>2016-08-038:47:59 PM</c:v>
                </c:pt>
                <c:pt idx="9">
                  <c:v>2016-08-038:48:06 PM</c:v>
                </c:pt>
                <c:pt idx="10">
                  <c:v>2016-08-038:48:12 PM</c:v>
                </c:pt>
                <c:pt idx="11">
                  <c:v>2016-08-038:48:18 PM</c:v>
                </c:pt>
                <c:pt idx="12">
                  <c:v>2016-08-038:48:25 PM</c:v>
                </c:pt>
                <c:pt idx="13">
                  <c:v>2016-08-038:48:31 PM</c:v>
                </c:pt>
                <c:pt idx="14">
                  <c:v>2016-08-038:48:37 PM</c:v>
                </c:pt>
                <c:pt idx="15">
                  <c:v>2016-08-038:48:44 PM</c:v>
                </c:pt>
                <c:pt idx="16">
                  <c:v>2016-08-038:48:50 PM</c:v>
                </c:pt>
                <c:pt idx="17">
                  <c:v>2016-08-038:48:57 PM</c:v>
                </c:pt>
                <c:pt idx="18">
                  <c:v>2016-08-038:49:03 PM</c:v>
                </c:pt>
                <c:pt idx="19">
                  <c:v>2016-08-038:49:09 PM</c:v>
                </c:pt>
                <c:pt idx="20">
                  <c:v>2016-08-038:49:16 PM</c:v>
                </c:pt>
                <c:pt idx="21">
                  <c:v>2016-08-038:49:22 PM</c:v>
                </c:pt>
                <c:pt idx="22">
                  <c:v>2016-08-038:49:28 PM</c:v>
                </c:pt>
                <c:pt idx="23">
                  <c:v>2016-08-038:49:35 PM</c:v>
                </c:pt>
                <c:pt idx="24">
                  <c:v>2016-08-038:49:41 PM</c:v>
                </c:pt>
                <c:pt idx="25">
                  <c:v>2016-08-038:49:47 PM</c:v>
                </c:pt>
                <c:pt idx="26">
                  <c:v>2016-08-038:49:54 PM</c:v>
                </c:pt>
                <c:pt idx="27">
                  <c:v>2016-08-038:50:00 PM</c:v>
                </c:pt>
                <c:pt idx="28">
                  <c:v>2016-08-038:50:06 PM</c:v>
                </c:pt>
                <c:pt idx="29">
                  <c:v>2016-08-038:50:13 PM</c:v>
                </c:pt>
                <c:pt idx="30">
                  <c:v>2016-08-038:50:19 PM</c:v>
                </c:pt>
                <c:pt idx="31">
                  <c:v>2016-08-038:50:26 PM</c:v>
                </c:pt>
                <c:pt idx="32">
                  <c:v>2016-08-038:50:32 PM</c:v>
                </c:pt>
                <c:pt idx="33">
                  <c:v>2016-08-038:50:38 PM</c:v>
                </c:pt>
                <c:pt idx="34">
                  <c:v>2016-08-038:50:45 PM</c:v>
                </c:pt>
                <c:pt idx="35">
                  <c:v>2016-08-038:50:51 PM</c:v>
                </c:pt>
                <c:pt idx="36">
                  <c:v>2016-08-038:50:57 PM</c:v>
                </c:pt>
                <c:pt idx="37">
                  <c:v>2016-08-038:51:04 PM</c:v>
                </c:pt>
                <c:pt idx="38">
                  <c:v>2016-08-038:51:10 PM</c:v>
                </c:pt>
                <c:pt idx="39">
                  <c:v>2016-08-038:51:16 PM</c:v>
                </c:pt>
                <c:pt idx="40">
                  <c:v>2016-08-038:51:23 PM</c:v>
                </c:pt>
                <c:pt idx="41">
                  <c:v>2016-08-038:51:29 PM</c:v>
                </c:pt>
                <c:pt idx="42">
                  <c:v>2016-08-038:51:35 PM</c:v>
                </c:pt>
                <c:pt idx="43">
                  <c:v>2016-08-038:51:42 PM</c:v>
                </c:pt>
                <c:pt idx="44">
                  <c:v>2016-08-038:51:48 PM</c:v>
                </c:pt>
                <c:pt idx="45">
                  <c:v>2016-08-038:51:54 PM</c:v>
                </c:pt>
                <c:pt idx="46">
                  <c:v>2016-08-038:52:01 PM</c:v>
                </c:pt>
                <c:pt idx="47">
                  <c:v>2016-08-038:52:07 PM</c:v>
                </c:pt>
                <c:pt idx="48">
                  <c:v>2016-08-038:52:13 PM</c:v>
                </c:pt>
                <c:pt idx="49">
                  <c:v>2016-08-038:52:20 PM</c:v>
                </c:pt>
                <c:pt idx="50">
                  <c:v>2016-08-038:52:26 PM</c:v>
                </c:pt>
                <c:pt idx="51">
                  <c:v>2016-08-038:52:32 PM</c:v>
                </c:pt>
                <c:pt idx="52">
                  <c:v>2016-08-038:52:39 PM</c:v>
                </c:pt>
                <c:pt idx="53">
                  <c:v>2016-08-038:52:45 PM</c:v>
                </c:pt>
                <c:pt idx="54">
                  <c:v>2016-08-038:52:51 PM</c:v>
                </c:pt>
                <c:pt idx="55">
                  <c:v>2016-08-038:52:58 PM</c:v>
                </c:pt>
                <c:pt idx="56">
                  <c:v>2016-08-038:53:04 PM</c:v>
                </c:pt>
                <c:pt idx="57">
                  <c:v>2016-08-038:53:10 PM</c:v>
                </c:pt>
                <c:pt idx="58">
                  <c:v>2016-08-038:53:17 PM</c:v>
                </c:pt>
                <c:pt idx="59">
                  <c:v>2016-08-038:53:23 PM</c:v>
                </c:pt>
                <c:pt idx="60">
                  <c:v>2016-08-038:53:29 PM</c:v>
                </c:pt>
                <c:pt idx="61">
                  <c:v>2016-08-038:53:36 PM</c:v>
                </c:pt>
                <c:pt idx="62">
                  <c:v>2016-08-038:53:42 PM</c:v>
                </c:pt>
                <c:pt idx="63">
                  <c:v>2016-08-038:53:48 PM</c:v>
                </c:pt>
                <c:pt idx="64">
                  <c:v>2016-08-038:53:54 PM</c:v>
                </c:pt>
                <c:pt idx="65">
                  <c:v>2016-08-038:54:01 PM</c:v>
                </c:pt>
                <c:pt idx="66">
                  <c:v>2016-08-038:54:07 PM</c:v>
                </c:pt>
                <c:pt idx="67">
                  <c:v>2016-08-038:54:13 PM</c:v>
                </c:pt>
                <c:pt idx="68">
                  <c:v>2016-08-038:54:20 PM</c:v>
                </c:pt>
                <c:pt idx="69">
                  <c:v>2016-08-038:54:26 PM</c:v>
                </c:pt>
                <c:pt idx="70">
                  <c:v>2016-08-038:54:32 PM</c:v>
                </c:pt>
                <c:pt idx="71">
                  <c:v>2016-08-038:54:39 PM</c:v>
                </c:pt>
                <c:pt idx="72">
                  <c:v>2016-08-038:54:45 PM</c:v>
                </c:pt>
                <c:pt idx="73">
                  <c:v>2016-08-038:54:51 PM</c:v>
                </c:pt>
                <c:pt idx="74">
                  <c:v>2016-08-038:54:58 PM</c:v>
                </c:pt>
                <c:pt idx="75">
                  <c:v>2016-08-038:55:04 PM</c:v>
                </c:pt>
                <c:pt idx="76">
                  <c:v>2016-08-038:55:10 PM</c:v>
                </c:pt>
                <c:pt idx="77">
                  <c:v>2016-08-038:55:17 PM</c:v>
                </c:pt>
                <c:pt idx="78">
                  <c:v>2016-08-038:55:23 PM</c:v>
                </c:pt>
                <c:pt idx="79">
                  <c:v>2016-08-038:55:29 PM</c:v>
                </c:pt>
                <c:pt idx="80">
                  <c:v>2016-08-038:55:36 PM</c:v>
                </c:pt>
                <c:pt idx="81">
                  <c:v>2016-08-038:55:42 PM</c:v>
                </c:pt>
                <c:pt idx="82">
                  <c:v>2016-08-038:55:48 PM</c:v>
                </c:pt>
                <c:pt idx="83">
                  <c:v>2016-08-038:55:55 PM</c:v>
                </c:pt>
                <c:pt idx="84">
                  <c:v>2016-08-038:56:01 PM</c:v>
                </c:pt>
                <c:pt idx="85">
                  <c:v>2016-08-038:56:07 PM</c:v>
                </c:pt>
                <c:pt idx="86">
                  <c:v>2016-08-038:56:14 PM</c:v>
                </c:pt>
                <c:pt idx="87">
                  <c:v>2016-08-038:56:20 PM</c:v>
                </c:pt>
                <c:pt idx="88">
                  <c:v>2016-08-038:56:26 PM</c:v>
                </c:pt>
                <c:pt idx="89">
                  <c:v>2016-08-038:56:32 PM</c:v>
                </c:pt>
                <c:pt idx="90">
                  <c:v>2016-08-038:56:38 PM</c:v>
                </c:pt>
                <c:pt idx="91">
                  <c:v>2016-08-038:56:45 PM</c:v>
                </c:pt>
                <c:pt idx="92">
                  <c:v>2016-08-038:56:51 PM</c:v>
                </c:pt>
                <c:pt idx="93">
                  <c:v>2016-08-038:56:57 PM</c:v>
                </c:pt>
                <c:pt idx="94">
                  <c:v>2016-08-038:57:03 PM</c:v>
                </c:pt>
                <c:pt idx="95">
                  <c:v>2016-08-038:57:09 PM</c:v>
                </c:pt>
                <c:pt idx="96">
                  <c:v>2016-08-038:57:16 PM</c:v>
                </c:pt>
                <c:pt idx="97">
                  <c:v>2016-08-038:57:22 PM</c:v>
                </c:pt>
                <c:pt idx="98">
                  <c:v>2016-08-038:57:28 PM</c:v>
                </c:pt>
                <c:pt idx="99">
                  <c:v>2016-08-038:57:34 PM</c:v>
                </c:pt>
                <c:pt idx="100">
                  <c:v>2016-08-038:57:41 PM</c:v>
                </c:pt>
                <c:pt idx="101">
                  <c:v>2016-08-038:57:47 PM</c:v>
                </c:pt>
                <c:pt idx="102">
                  <c:v>2016-08-038:57:53 PM</c:v>
                </c:pt>
                <c:pt idx="103">
                  <c:v>2016-08-038:57:59 PM</c:v>
                </c:pt>
                <c:pt idx="104">
                  <c:v>2016-08-038:58:05 PM</c:v>
                </c:pt>
                <c:pt idx="105">
                  <c:v>2016-08-038:58:12 PM</c:v>
                </c:pt>
                <c:pt idx="106">
                  <c:v>2016-08-038:58:18 PM</c:v>
                </c:pt>
                <c:pt idx="107">
                  <c:v>2016-08-038:58:24 PM</c:v>
                </c:pt>
                <c:pt idx="108">
                  <c:v>2016-08-038:58:30 PM</c:v>
                </c:pt>
                <c:pt idx="109">
                  <c:v>2016-08-038:58:36 PM</c:v>
                </c:pt>
                <c:pt idx="110">
                  <c:v>2016-08-038:58:43 PM</c:v>
                </c:pt>
                <c:pt idx="111">
                  <c:v>2016-08-038:58:49 PM</c:v>
                </c:pt>
                <c:pt idx="112">
                  <c:v>2016-08-038:58:55 PM</c:v>
                </c:pt>
                <c:pt idx="113">
                  <c:v>2016-08-038:59:01 PM</c:v>
                </c:pt>
                <c:pt idx="114">
                  <c:v>2016-08-038:59:07 PM</c:v>
                </c:pt>
                <c:pt idx="115">
                  <c:v>2016-08-038:59:14 PM</c:v>
                </c:pt>
                <c:pt idx="116">
                  <c:v>2016-08-038:59:20 PM</c:v>
                </c:pt>
                <c:pt idx="117">
                  <c:v>2016-08-038:59:26 PM</c:v>
                </c:pt>
                <c:pt idx="118">
                  <c:v>2016-08-038:59:32 PM</c:v>
                </c:pt>
                <c:pt idx="119">
                  <c:v>2016-08-038:59:39 PM</c:v>
                </c:pt>
                <c:pt idx="120">
                  <c:v>2016-08-038:59:45 PM</c:v>
                </c:pt>
                <c:pt idx="121">
                  <c:v>2016-08-038:59:51 PM</c:v>
                </c:pt>
                <c:pt idx="122">
                  <c:v>2016-08-038:59:57 PM</c:v>
                </c:pt>
                <c:pt idx="123">
                  <c:v>2016-08-039:00:03 PM</c:v>
                </c:pt>
                <c:pt idx="124">
                  <c:v>2016-08-039:00:10 PM</c:v>
                </c:pt>
                <c:pt idx="125">
                  <c:v>2016-08-039:00:16 PM</c:v>
                </c:pt>
                <c:pt idx="126">
                  <c:v>2016-08-039:00:22 PM</c:v>
                </c:pt>
                <c:pt idx="127">
                  <c:v>2016-08-039:00:28 PM</c:v>
                </c:pt>
                <c:pt idx="128">
                  <c:v>2016-08-039:00:35 PM</c:v>
                </c:pt>
                <c:pt idx="129">
                  <c:v>2016-08-039:00:41 PM</c:v>
                </c:pt>
                <c:pt idx="130">
                  <c:v>2016-08-039:00:47 PM</c:v>
                </c:pt>
                <c:pt idx="131">
                  <c:v>2016-08-039:00:53 PM</c:v>
                </c:pt>
                <c:pt idx="132">
                  <c:v>2016-08-039:00:59 PM</c:v>
                </c:pt>
                <c:pt idx="133">
                  <c:v>2016-08-039:01:06 PM</c:v>
                </c:pt>
                <c:pt idx="134">
                  <c:v>2016-08-039:01:12 PM</c:v>
                </c:pt>
                <c:pt idx="135">
                  <c:v>2016-08-039:01:18 PM</c:v>
                </c:pt>
                <c:pt idx="136">
                  <c:v>2016-08-039:01:25 PM</c:v>
                </c:pt>
                <c:pt idx="137">
                  <c:v>2016-08-039:01:31 PM</c:v>
                </c:pt>
                <c:pt idx="138">
                  <c:v>2016-08-039:01:37 PM</c:v>
                </c:pt>
                <c:pt idx="139">
                  <c:v>2016-08-039:01:43 PM</c:v>
                </c:pt>
                <c:pt idx="140">
                  <c:v>2016-08-039:01:50 PM</c:v>
                </c:pt>
                <c:pt idx="141">
                  <c:v>2016-08-039:01:56 PM</c:v>
                </c:pt>
                <c:pt idx="142">
                  <c:v>2016-08-039:02:02 PM</c:v>
                </c:pt>
                <c:pt idx="143">
                  <c:v>2016-08-039:02:08 PM</c:v>
                </c:pt>
                <c:pt idx="144">
                  <c:v>2016-08-039:02:15 PM</c:v>
                </c:pt>
                <c:pt idx="145">
                  <c:v>2016-08-039:02:21 PM</c:v>
                </c:pt>
                <c:pt idx="146">
                  <c:v>2016-08-039:02:27 PM</c:v>
                </c:pt>
                <c:pt idx="147">
                  <c:v>2016-08-039:02:33 PM</c:v>
                </c:pt>
                <c:pt idx="148">
                  <c:v>2016-08-039:02:40 PM</c:v>
                </c:pt>
                <c:pt idx="149">
                  <c:v>2016-08-039:02:46 PM</c:v>
                </c:pt>
                <c:pt idx="150">
                  <c:v>2016-08-039:02:52 PM</c:v>
                </c:pt>
                <c:pt idx="151">
                  <c:v>2016-08-039:02:58 PM</c:v>
                </c:pt>
                <c:pt idx="152">
                  <c:v>2016-08-039:03:05 PM</c:v>
                </c:pt>
                <c:pt idx="153">
                  <c:v>2016-08-039:03:11 PM</c:v>
                </c:pt>
                <c:pt idx="154">
                  <c:v>2016-08-039:03:17 PM</c:v>
                </c:pt>
                <c:pt idx="155">
                  <c:v>2016-08-039:03:23 PM</c:v>
                </c:pt>
                <c:pt idx="156">
                  <c:v>2016-08-039:03:30 PM</c:v>
                </c:pt>
                <c:pt idx="157">
                  <c:v>2016-08-039:03:36 PM</c:v>
                </c:pt>
                <c:pt idx="158">
                  <c:v>2016-08-039:03:42 PM</c:v>
                </c:pt>
                <c:pt idx="159">
                  <c:v>2016-08-039:03:49 PM</c:v>
                </c:pt>
                <c:pt idx="160">
                  <c:v>2016-08-039:03:55 PM</c:v>
                </c:pt>
                <c:pt idx="161">
                  <c:v>2016-08-039:04:01 PM</c:v>
                </c:pt>
                <c:pt idx="162">
                  <c:v>2016-08-039:04:07 PM</c:v>
                </c:pt>
                <c:pt idx="163">
                  <c:v>2016-08-039:04:13 PM</c:v>
                </c:pt>
                <c:pt idx="164">
                  <c:v>2016-08-039:04:20 PM</c:v>
                </c:pt>
                <c:pt idx="165">
                  <c:v>2016-08-039:04:26 PM</c:v>
                </c:pt>
                <c:pt idx="166">
                  <c:v>2016-08-039:04:32 PM</c:v>
                </c:pt>
                <c:pt idx="167">
                  <c:v>2016-08-039:04:38 PM</c:v>
                </c:pt>
                <c:pt idx="168">
                  <c:v>2016-08-039:04:45 PM</c:v>
                </c:pt>
                <c:pt idx="169">
                  <c:v>2016-08-039:04:51 PM</c:v>
                </c:pt>
                <c:pt idx="170">
                  <c:v>2016-08-039:04:57 PM</c:v>
                </c:pt>
                <c:pt idx="171">
                  <c:v>2016-08-039:05:04 PM</c:v>
                </c:pt>
                <c:pt idx="172">
                  <c:v>2016-08-039:05:10 PM</c:v>
                </c:pt>
                <c:pt idx="173">
                  <c:v>2016-08-039:05:16 PM</c:v>
                </c:pt>
                <c:pt idx="174">
                  <c:v>2016-08-039:05:22 PM</c:v>
                </c:pt>
                <c:pt idx="175">
                  <c:v>2016-08-039:05:29 PM</c:v>
                </c:pt>
                <c:pt idx="176">
                  <c:v>2016-08-039:05:35 PM</c:v>
                </c:pt>
                <c:pt idx="177">
                  <c:v>2016-08-039:05:41 PM</c:v>
                </c:pt>
                <c:pt idx="178">
                  <c:v>2016-08-039:05:47 PM</c:v>
                </c:pt>
                <c:pt idx="179">
                  <c:v>2016-08-039:05:54 PM</c:v>
                </c:pt>
                <c:pt idx="180">
                  <c:v>2016-08-039:06:00 PM</c:v>
                </c:pt>
                <c:pt idx="181">
                  <c:v>2016-08-039:06:06 PM</c:v>
                </c:pt>
                <c:pt idx="182">
                  <c:v>2016-08-039:06:12 PM</c:v>
                </c:pt>
                <c:pt idx="183">
                  <c:v>2016-08-039:06:19 PM</c:v>
                </c:pt>
                <c:pt idx="184">
                  <c:v>2016-08-039:06:25 PM</c:v>
                </c:pt>
                <c:pt idx="185">
                  <c:v>2016-08-039:06:31 PM</c:v>
                </c:pt>
                <c:pt idx="186">
                  <c:v>2016-08-039:06:37 PM</c:v>
                </c:pt>
                <c:pt idx="187">
                  <c:v>2016-08-039:06:44 PM</c:v>
                </c:pt>
                <c:pt idx="188">
                  <c:v>2016-08-039:06:50 PM</c:v>
                </c:pt>
                <c:pt idx="189">
                  <c:v>2016-08-039:06:56 PM</c:v>
                </c:pt>
                <c:pt idx="190">
                  <c:v>2016-08-039:07:02 PM</c:v>
                </c:pt>
                <c:pt idx="191">
                  <c:v>2016-08-039:07:09 PM</c:v>
                </c:pt>
                <c:pt idx="192">
                  <c:v>2016-08-039:07:15 PM</c:v>
                </c:pt>
                <c:pt idx="193">
                  <c:v>2016-08-039:07:21 PM</c:v>
                </c:pt>
                <c:pt idx="194">
                  <c:v>2016-08-039:07:27 PM</c:v>
                </c:pt>
                <c:pt idx="195">
                  <c:v>2016-08-039:07:34 PM</c:v>
                </c:pt>
                <c:pt idx="196">
                  <c:v>2016-08-039:07:40 PM</c:v>
                </c:pt>
                <c:pt idx="197">
                  <c:v>2016-08-039:07:46 PM</c:v>
                </c:pt>
                <c:pt idx="198">
                  <c:v>2016-08-039:07:53 PM</c:v>
                </c:pt>
                <c:pt idx="199">
                  <c:v>2016-08-039:07:59 PM</c:v>
                </c:pt>
                <c:pt idx="200">
                  <c:v>2016-08-039:08:05 PM</c:v>
                </c:pt>
              </c:strCache>
            </c:strRef>
          </c:cat>
          <c:val>
            <c:numRef>
              <c:f>Rotor4!$B$2:$B$202</c:f>
              <c:numCache>
                <c:formatCode>General</c:formatCode>
                <c:ptCount val="201"/>
                <c:pt idx="0">
                  <c:v>78.800000000000011</c:v>
                </c:pt>
                <c:pt idx="1">
                  <c:v>78.800000000000011</c:v>
                </c:pt>
                <c:pt idx="2">
                  <c:v>78.800000000000011</c:v>
                </c:pt>
                <c:pt idx="3">
                  <c:v>78.800000000000011</c:v>
                </c:pt>
                <c:pt idx="4">
                  <c:v>78.800000000000011</c:v>
                </c:pt>
                <c:pt idx="5">
                  <c:v>78.800000000000011</c:v>
                </c:pt>
                <c:pt idx="6">
                  <c:v>78.800000000000011</c:v>
                </c:pt>
                <c:pt idx="7">
                  <c:v>78.800000000000011</c:v>
                </c:pt>
                <c:pt idx="8">
                  <c:v>78.800000000000011</c:v>
                </c:pt>
                <c:pt idx="9">
                  <c:v>79.34</c:v>
                </c:pt>
                <c:pt idx="10">
                  <c:v>79.34</c:v>
                </c:pt>
                <c:pt idx="11">
                  <c:v>79.34</c:v>
                </c:pt>
                <c:pt idx="12">
                  <c:v>79.34</c:v>
                </c:pt>
                <c:pt idx="13">
                  <c:v>79.34</c:v>
                </c:pt>
                <c:pt idx="14">
                  <c:v>78.98</c:v>
                </c:pt>
                <c:pt idx="15">
                  <c:v>78.98</c:v>
                </c:pt>
                <c:pt idx="16">
                  <c:v>78.98</c:v>
                </c:pt>
                <c:pt idx="17">
                  <c:v>78.98</c:v>
                </c:pt>
                <c:pt idx="18">
                  <c:v>78.98</c:v>
                </c:pt>
                <c:pt idx="19">
                  <c:v>78.98</c:v>
                </c:pt>
                <c:pt idx="20">
                  <c:v>78.800000000000011</c:v>
                </c:pt>
                <c:pt idx="21">
                  <c:v>78.800000000000011</c:v>
                </c:pt>
                <c:pt idx="22">
                  <c:v>78.800000000000011</c:v>
                </c:pt>
                <c:pt idx="23">
                  <c:v>78.800000000000011</c:v>
                </c:pt>
                <c:pt idx="24">
                  <c:v>78.800000000000011</c:v>
                </c:pt>
                <c:pt idx="25">
                  <c:v>78.800000000000011</c:v>
                </c:pt>
                <c:pt idx="26">
                  <c:v>78.800000000000011</c:v>
                </c:pt>
                <c:pt idx="27">
                  <c:v>78.800000000000011</c:v>
                </c:pt>
                <c:pt idx="28">
                  <c:v>78.800000000000011</c:v>
                </c:pt>
                <c:pt idx="29">
                  <c:v>78.800000000000011</c:v>
                </c:pt>
                <c:pt idx="30">
                  <c:v>78.800000000000011</c:v>
                </c:pt>
                <c:pt idx="31">
                  <c:v>78.800000000000011</c:v>
                </c:pt>
                <c:pt idx="32">
                  <c:v>78.800000000000011</c:v>
                </c:pt>
                <c:pt idx="33">
                  <c:v>78.800000000000011</c:v>
                </c:pt>
                <c:pt idx="34">
                  <c:v>78.800000000000011</c:v>
                </c:pt>
                <c:pt idx="35">
                  <c:v>78.800000000000011</c:v>
                </c:pt>
                <c:pt idx="36">
                  <c:v>78.800000000000011</c:v>
                </c:pt>
                <c:pt idx="37">
                  <c:v>78.800000000000011</c:v>
                </c:pt>
                <c:pt idx="38">
                  <c:v>78.800000000000011</c:v>
                </c:pt>
                <c:pt idx="39">
                  <c:v>78.800000000000011</c:v>
                </c:pt>
                <c:pt idx="40">
                  <c:v>78.800000000000011</c:v>
                </c:pt>
                <c:pt idx="41">
                  <c:v>78.800000000000011</c:v>
                </c:pt>
                <c:pt idx="42">
                  <c:v>78.800000000000011</c:v>
                </c:pt>
                <c:pt idx="43">
                  <c:v>78.800000000000011</c:v>
                </c:pt>
                <c:pt idx="44">
                  <c:v>78.800000000000011</c:v>
                </c:pt>
                <c:pt idx="45">
                  <c:v>78.800000000000011</c:v>
                </c:pt>
                <c:pt idx="46">
                  <c:v>78.800000000000011</c:v>
                </c:pt>
                <c:pt idx="47">
                  <c:v>78.800000000000011</c:v>
                </c:pt>
                <c:pt idx="48">
                  <c:v>78.800000000000011</c:v>
                </c:pt>
                <c:pt idx="49">
                  <c:v>78.800000000000011</c:v>
                </c:pt>
                <c:pt idx="50">
                  <c:v>78.800000000000011</c:v>
                </c:pt>
                <c:pt idx="51">
                  <c:v>78.800000000000011</c:v>
                </c:pt>
                <c:pt idx="52">
                  <c:v>78.800000000000011</c:v>
                </c:pt>
                <c:pt idx="53">
                  <c:v>78.800000000000011</c:v>
                </c:pt>
                <c:pt idx="54">
                  <c:v>78.800000000000011</c:v>
                </c:pt>
                <c:pt idx="55">
                  <c:v>78.800000000000011</c:v>
                </c:pt>
                <c:pt idx="56">
                  <c:v>78.800000000000011</c:v>
                </c:pt>
                <c:pt idx="57">
                  <c:v>78.800000000000011</c:v>
                </c:pt>
                <c:pt idx="58">
                  <c:v>78.800000000000011</c:v>
                </c:pt>
                <c:pt idx="59">
                  <c:v>78.800000000000011</c:v>
                </c:pt>
                <c:pt idx="60">
                  <c:v>78.800000000000011</c:v>
                </c:pt>
                <c:pt idx="61">
                  <c:v>78.800000000000011</c:v>
                </c:pt>
                <c:pt idx="62">
                  <c:v>78.800000000000011</c:v>
                </c:pt>
                <c:pt idx="63">
                  <c:v>78.800000000000011</c:v>
                </c:pt>
                <c:pt idx="64">
                  <c:v>78.800000000000011</c:v>
                </c:pt>
                <c:pt idx="65">
                  <c:v>78.800000000000011</c:v>
                </c:pt>
                <c:pt idx="66">
                  <c:v>78.800000000000011</c:v>
                </c:pt>
                <c:pt idx="67">
                  <c:v>78.98</c:v>
                </c:pt>
                <c:pt idx="68">
                  <c:v>78.98</c:v>
                </c:pt>
                <c:pt idx="69">
                  <c:v>78.98</c:v>
                </c:pt>
                <c:pt idx="70">
                  <c:v>78.98</c:v>
                </c:pt>
                <c:pt idx="71">
                  <c:v>78.98</c:v>
                </c:pt>
                <c:pt idx="72">
                  <c:v>78.98</c:v>
                </c:pt>
                <c:pt idx="73">
                  <c:v>78.800000000000011</c:v>
                </c:pt>
                <c:pt idx="74">
                  <c:v>78.800000000000011</c:v>
                </c:pt>
                <c:pt idx="75">
                  <c:v>78.800000000000011</c:v>
                </c:pt>
                <c:pt idx="76">
                  <c:v>78.800000000000011</c:v>
                </c:pt>
                <c:pt idx="77">
                  <c:v>78.62</c:v>
                </c:pt>
                <c:pt idx="78">
                  <c:v>78.44</c:v>
                </c:pt>
                <c:pt idx="79">
                  <c:v>78.259999999999991</c:v>
                </c:pt>
                <c:pt idx="80">
                  <c:v>77.900000000000006</c:v>
                </c:pt>
                <c:pt idx="81">
                  <c:v>77.900000000000006</c:v>
                </c:pt>
                <c:pt idx="82">
                  <c:v>77.900000000000006</c:v>
                </c:pt>
                <c:pt idx="83">
                  <c:v>77.900000000000006</c:v>
                </c:pt>
                <c:pt idx="84">
                  <c:v>77.900000000000006</c:v>
                </c:pt>
                <c:pt idx="85">
                  <c:v>77.900000000000006</c:v>
                </c:pt>
                <c:pt idx="86">
                  <c:v>77.900000000000006</c:v>
                </c:pt>
                <c:pt idx="87">
                  <c:v>77.900000000000006</c:v>
                </c:pt>
                <c:pt idx="88">
                  <c:v>77.900000000000006</c:v>
                </c:pt>
                <c:pt idx="89">
                  <c:v>78.080000000000013</c:v>
                </c:pt>
                <c:pt idx="90">
                  <c:v>78.080000000000013</c:v>
                </c:pt>
                <c:pt idx="91">
                  <c:v>78.44</c:v>
                </c:pt>
                <c:pt idx="92">
                  <c:v>78.44</c:v>
                </c:pt>
                <c:pt idx="93">
                  <c:v>78.62</c:v>
                </c:pt>
                <c:pt idx="94">
                  <c:v>78.62</c:v>
                </c:pt>
                <c:pt idx="95">
                  <c:v>78.800000000000011</c:v>
                </c:pt>
                <c:pt idx="96">
                  <c:v>78.800000000000011</c:v>
                </c:pt>
                <c:pt idx="97">
                  <c:v>78.800000000000011</c:v>
                </c:pt>
                <c:pt idx="98">
                  <c:v>78.800000000000011</c:v>
                </c:pt>
                <c:pt idx="99">
                  <c:v>78.800000000000011</c:v>
                </c:pt>
                <c:pt idx="100">
                  <c:v>78.800000000000011</c:v>
                </c:pt>
                <c:pt idx="101">
                  <c:v>78.800000000000011</c:v>
                </c:pt>
                <c:pt idx="102">
                  <c:v>78.800000000000011</c:v>
                </c:pt>
                <c:pt idx="103">
                  <c:v>78.800000000000011</c:v>
                </c:pt>
                <c:pt idx="104">
                  <c:v>78.800000000000011</c:v>
                </c:pt>
                <c:pt idx="105">
                  <c:v>78.800000000000011</c:v>
                </c:pt>
                <c:pt idx="106">
                  <c:v>78.800000000000011</c:v>
                </c:pt>
                <c:pt idx="107">
                  <c:v>78.800000000000011</c:v>
                </c:pt>
                <c:pt idx="108">
                  <c:v>78.800000000000011</c:v>
                </c:pt>
                <c:pt idx="109">
                  <c:v>78.800000000000011</c:v>
                </c:pt>
                <c:pt idx="110">
                  <c:v>78.800000000000011</c:v>
                </c:pt>
                <c:pt idx="111">
                  <c:v>78.800000000000011</c:v>
                </c:pt>
                <c:pt idx="112">
                  <c:v>78.800000000000011</c:v>
                </c:pt>
                <c:pt idx="113">
                  <c:v>78.800000000000011</c:v>
                </c:pt>
                <c:pt idx="114">
                  <c:v>78.800000000000011</c:v>
                </c:pt>
                <c:pt idx="115">
                  <c:v>78.800000000000011</c:v>
                </c:pt>
                <c:pt idx="116">
                  <c:v>78.800000000000011</c:v>
                </c:pt>
                <c:pt idx="117">
                  <c:v>78.800000000000011</c:v>
                </c:pt>
                <c:pt idx="118">
                  <c:v>78.800000000000011</c:v>
                </c:pt>
                <c:pt idx="119">
                  <c:v>78.800000000000011</c:v>
                </c:pt>
                <c:pt idx="120">
                  <c:v>78.800000000000011</c:v>
                </c:pt>
                <c:pt idx="121">
                  <c:v>78.800000000000011</c:v>
                </c:pt>
                <c:pt idx="122">
                  <c:v>78.800000000000011</c:v>
                </c:pt>
                <c:pt idx="123">
                  <c:v>78.800000000000011</c:v>
                </c:pt>
                <c:pt idx="124">
                  <c:v>78.800000000000011</c:v>
                </c:pt>
                <c:pt idx="125">
                  <c:v>78.800000000000011</c:v>
                </c:pt>
                <c:pt idx="126">
                  <c:v>78.800000000000011</c:v>
                </c:pt>
                <c:pt idx="127">
                  <c:v>78.800000000000011</c:v>
                </c:pt>
                <c:pt idx="128">
                  <c:v>78.800000000000011</c:v>
                </c:pt>
                <c:pt idx="129">
                  <c:v>78.800000000000011</c:v>
                </c:pt>
                <c:pt idx="130">
                  <c:v>78.800000000000011</c:v>
                </c:pt>
                <c:pt idx="131">
                  <c:v>78.800000000000011</c:v>
                </c:pt>
                <c:pt idx="132">
                  <c:v>78.62</c:v>
                </c:pt>
                <c:pt idx="133">
                  <c:v>78.44</c:v>
                </c:pt>
                <c:pt idx="134">
                  <c:v>78.080000000000013</c:v>
                </c:pt>
                <c:pt idx="135">
                  <c:v>78.259999999999991</c:v>
                </c:pt>
                <c:pt idx="136">
                  <c:v>77.900000000000006</c:v>
                </c:pt>
                <c:pt idx="137">
                  <c:v>77.900000000000006</c:v>
                </c:pt>
                <c:pt idx="138">
                  <c:v>77.900000000000006</c:v>
                </c:pt>
                <c:pt idx="139">
                  <c:v>77.900000000000006</c:v>
                </c:pt>
                <c:pt idx="140">
                  <c:v>77.900000000000006</c:v>
                </c:pt>
                <c:pt idx="141">
                  <c:v>77.900000000000006</c:v>
                </c:pt>
                <c:pt idx="142">
                  <c:v>77.72</c:v>
                </c:pt>
                <c:pt idx="143">
                  <c:v>77.72</c:v>
                </c:pt>
                <c:pt idx="144">
                  <c:v>77.72</c:v>
                </c:pt>
                <c:pt idx="145">
                  <c:v>77.557999999999993</c:v>
                </c:pt>
                <c:pt idx="146">
                  <c:v>77.36</c:v>
                </c:pt>
                <c:pt idx="147">
                  <c:v>77.180000000000007</c:v>
                </c:pt>
                <c:pt idx="148">
                  <c:v>77</c:v>
                </c:pt>
                <c:pt idx="149">
                  <c:v>77</c:v>
                </c:pt>
                <c:pt idx="150">
                  <c:v>77</c:v>
                </c:pt>
                <c:pt idx="151">
                  <c:v>77</c:v>
                </c:pt>
                <c:pt idx="152">
                  <c:v>77</c:v>
                </c:pt>
                <c:pt idx="153">
                  <c:v>77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77</c:v>
                </c:pt>
                <c:pt idx="158">
                  <c:v>77</c:v>
                </c:pt>
                <c:pt idx="159">
                  <c:v>77</c:v>
                </c:pt>
                <c:pt idx="160">
                  <c:v>77</c:v>
                </c:pt>
                <c:pt idx="161">
                  <c:v>77.539999999999992</c:v>
                </c:pt>
                <c:pt idx="162">
                  <c:v>77.539999999999992</c:v>
                </c:pt>
                <c:pt idx="163">
                  <c:v>77.900000000000006</c:v>
                </c:pt>
                <c:pt idx="164">
                  <c:v>77.900000000000006</c:v>
                </c:pt>
                <c:pt idx="165">
                  <c:v>77.900000000000006</c:v>
                </c:pt>
                <c:pt idx="166">
                  <c:v>77.900000000000006</c:v>
                </c:pt>
                <c:pt idx="167">
                  <c:v>78.080000000000013</c:v>
                </c:pt>
                <c:pt idx="168">
                  <c:v>78.259999999999991</c:v>
                </c:pt>
                <c:pt idx="169">
                  <c:v>78.62</c:v>
                </c:pt>
                <c:pt idx="170">
                  <c:v>78.800000000000011</c:v>
                </c:pt>
                <c:pt idx="171">
                  <c:v>78.800000000000011</c:v>
                </c:pt>
                <c:pt idx="172">
                  <c:v>78.800000000000011</c:v>
                </c:pt>
                <c:pt idx="173">
                  <c:v>78.800000000000011</c:v>
                </c:pt>
                <c:pt idx="174">
                  <c:v>78.800000000000011</c:v>
                </c:pt>
                <c:pt idx="175">
                  <c:v>78.800000000000011</c:v>
                </c:pt>
                <c:pt idx="176">
                  <c:v>78.800000000000011</c:v>
                </c:pt>
                <c:pt idx="177">
                  <c:v>78.800000000000011</c:v>
                </c:pt>
                <c:pt idx="178">
                  <c:v>78.800000000000011</c:v>
                </c:pt>
                <c:pt idx="179">
                  <c:v>79.34</c:v>
                </c:pt>
                <c:pt idx="180">
                  <c:v>79.34</c:v>
                </c:pt>
                <c:pt idx="181">
                  <c:v>79.34</c:v>
                </c:pt>
                <c:pt idx="182">
                  <c:v>79.34</c:v>
                </c:pt>
                <c:pt idx="183">
                  <c:v>79.34</c:v>
                </c:pt>
                <c:pt idx="184">
                  <c:v>79.34</c:v>
                </c:pt>
                <c:pt idx="185">
                  <c:v>79.34</c:v>
                </c:pt>
                <c:pt idx="186">
                  <c:v>79.34</c:v>
                </c:pt>
                <c:pt idx="187">
                  <c:v>79.52</c:v>
                </c:pt>
                <c:pt idx="188">
                  <c:v>79.52</c:v>
                </c:pt>
                <c:pt idx="189">
                  <c:v>79.7</c:v>
                </c:pt>
                <c:pt idx="190">
                  <c:v>79.7</c:v>
                </c:pt>
                <c:pt idx="191">
                  <c:v>79.7</c:v>
                </c:pt>
                <c:pt idx="192">
                  <c:v>79.7</c:v>
                </c:pt>
                <c:pt idx="193">
                  <c:v>79.7</c:v>
                </c:pt>
                <c:pt idx="194">
                  <c:v>79.52</c:v>
                </c:pt>
                <c:pt idx="195">
                  <c:v>79.34</c:v>
                </c:pt>
                <c:pt idx="196">
                  <c:v>79.16</c:v>
                </c:pt>
                <c:pt idx="197">
                  <c:v>78.98</c:v>
                </c:pt>
                <c:pt idx="198">
                  <c:v>78.800000000000011</c:v>
                </c:pt>
                <c:pt idx="199">
                  <c:v>78.800000000000011</c:v>
                </c:pt>
                <c:pt idx="200">
                  <c:v>78.800000000000011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E-4D44-ACE9-F431D3E9606B}"/>
            </c:ext>
          </c:extLst>
        </c:ser>
        <c:ser>
          <c:idx val="1"/>
          <c:order val="1"/>
          <c:tx>
            <c:strRef>
              <c:f>Rotor4!$C$1</c:f>
              <c:strCache>
                <c:ptCount val="1"/>
                <c:pt idx="0">
                  <c:v>Intake Wet °F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Rotor4!$A$2:$A$202</c:f>
              <c:strCache>
                <c:ptCount val="201"/>
                <c:pt idx="0">
                  <c:v>2016-08-038:47:08 PM</c:v>
                </c:pt>
                <c:pt idx="1">
                  <c:v>2016-08-038:47:15 PM</c:v>
                </c:pt>
                <c:pt idx="2">
                  <c:v>2016-08-038:47:21 PM</c:v>
                </c:pt>
                <c:pt idx="3">
                  <c:v>2016-08-038:47:27 PM</c:v>
                </c:pt>
                <c:pt idx="4">
                  <c:v>2016-08-038:47:34 PM</c:v>
                </c:pt>
                <c:pt idx="5">
                  <c:v>2016-08-038:47:40 PM</c:v>
                </c:pt>
                <c:pt idx="6">
                  <c:v>2016-08-038:47:47 PM</c:v>
                </c:pt>
                <c:pt idx="7">
                  <c:v>2016-08-038:47:53 PM</c:v>
                </c:pt>
                <c:pt idx="8">
                  <c:v>2016-08-038:47:59 PM</c:v>
                </c:pt>
                <c:pt idx="9">
                  <c:v>2016-08-038:48:06 PM</c:v>
                </c:pt>
                <c:pt idx="10">
                  <c:v>2016-08-038:48:12 PM</c:v>
                </c:pt>
                <c:pt idx="11">
                  <c:v>2016-08-038:48:18 PM</c:v>
                </c:pt>
                <c:pt idx="12">
                  <c:v>2016-08-038:48:25 PM</c:v>
                </c:pt>
                <c:pt idx="13">
                  <c:v>2016-08-038:48:31 PM</c:v>
                </c:pt>
                <c:pt idx="14">
                  <c:v>2016-08-038:48:37 PM</c:v>
                </c:pt>
                <c:pt idx="15">
                  <c:v>2016-08-038:48:44 PM</c:v>
                </c:pt>
                <c:pt idx="16">
                  <c:v>2016-08-038:48:50 PM</c:v>
                </c:pt>
                <c:pt idx="17">
                  <c:v>2016-08-038:48:57 PM</c:v>
                </c:pt>
                <c:pt idx="18">
                  <c:v>2016-08-038:49:03 PM</c:v>
                </c:pt>
                <c:pt idx="19">
                  <c:v>2016-08-038:49:09 PM</c:v>
                </c:pt>
                <c:pt idx="20">
                  <c:v>2016-08-038:49:16 PM</c:v>
                </c:pt>
                <c:pt idx="21">
                  <c:v>2016-08-038:49:22 PM</c:v>
                </c:pt>
                <c:pt idx="22">
                  <c:v>2016-08-038:49:28 PM</c:v>
                </c:pt>
                <c:pt idx="23">
                  <c:v>2016-08-038:49:35 PM</c:v>
                </c:pt>
                <c:pt idx="24">
                  <c:v>2016-08-038:49:41 PM</c:v>
                </c:pt>
                <c:pt idx="25">
                  <c:v>2016-08-038:49:47 PM</c:v>
                </c:pt>
                <c:pt idx="26">
                  <c:v>2016-08-038:49:54 PM</c:v>
                </c:pt>
                <c:pt idx="27">
                  <c:v>2016-08-038:50:00 PM</c:v>
                </c:pt>
                <c:pt idx="28">
                  <c:v>2016-08-038:50:06 PM</c:v>
                </c:pt>
                <c:pt idx="29">
                  <c:v>2016-08-038:50:13 PM</c:v>
                </c:pt>
                <c:pt idx="30">
                  <c:v>2016-08-038:50:19 PM</c:v>
                </c:pt>
                <c:pt idx="31">
                  <c:v>2016-08-038:50:26 PM</c:v>
                </c:pt>
                <c:pt idx="32">
                  <c:v>2016-08-038:50:32 PM</c:v>
                </c:pt>
                <c:pt idx="33">
                  <c:v>2016-08-038:50:38 PM</c:v>
                </c:pt>
                <c:pt idx="34">
                  <c:v>2016-08-038:50:45 PM</c:v>
                </c:pt>
                <c:pt idx="35">
                  <c:v>2016-08-038:50:51 PM</c:v>
                </c:pt>
                <c:pt idx="36">
                  <c:v>2016-08-038:50:57 PM</c:v>
                </c:pt>
                <c:pt idx="37">
                  <c:v>2016-08-038:51:04 PM</c:v>
                </c:pt>
                <c:pt idx="38">
                  <c:v>2016-08-038:51:10 PM</c:v>
                </c:pt>
                <c:pt idx="39">
                  <c:v>2016-08-038:51:16 PM</c:v>
                </c:pt>
                <c:pt idx="40">
                  <c:v>2016-08-038:51:23 PM</c:v>
                </c:pt>
                <c:pt idx="41">
                  <c:v>2016-08-038:51:29 PM</c:v>
                </c:pt>
                <c:pt idx="42">
                  <c:v>2016-08-038:51:35 PM</c:v>
                </c:pt>
                <c:pt idx="43">
                  <c:v>2016-08-038:51:42 PM</c:v>
                </c:pt>
                <c:pt idx="44">
                  <c:v>2016-08-038:51:48 PM</c:v>
                </c:pt>
                <c:pt idx="45">
                  <c:v>2016-08-038:51:54 PM</c:v>
                </c:pt>
                <c:pt idx="46">
                  <c:v>2016-08-038:52:01 PM</c:v>
                </c:pt>
                <c:pt idx="47">
                  <c:v>2016-08-038:52:07 PM</c:v>
                </c:pt>
                <c:pt idx="48">
                  <c:v>2016-08-038:52:13 PM</c:v>
                </c:pt>
                <c:pt idx="49">
                  <c:v>2016-08-038:52:20 PM</c:v>
                </c:pt>
                <c:pt idx="50">
                  <c:v>2016-08-038:52:26 PM</c:v>
                </c:pt>
                <c:pt idx="51">
                  <c:v>2016-08-038:52:32 PM</c:v>
                </c:pt>
                <c:pt idx="52">
                  <c:v>2016-08-038:52:39 PM</c:v>
                </c:pt>
                <c:pt idx="53">
                  <c:v>2016-08-038:52:45 PM</c:v>
                </c:pt>
                <c:pt idx="54">
                  <c:v>2016-08-038:52:51 PM</c:v>
                </c:pt>
                <c:pt idx="55">
                  <c:v>2016-08-038:52:58 PM</c:v>
                </c:pt>
                <c:pt idx="56">
                  <c:v>2016-08-038:53:04 PM</c:v>
                </c:pt>
                <c:pt idx="57">
                  <c:v>2016-08-038:53:10 PM</c:v>
                </c:pt>
                <c:pt idx="58">
                  <c:v>2016-08-038:53:17 PM</c:v>
                </c:pt>
                <c:pt idx="59">
                  <c:v>2016-08-038:53:23 PM</c:v>
                </c:pt>
                <c:pt idx="60">
                  <c:v>2016-08-038:53:29 PM</c:v>
                </c:pt>
                <c:pt idx="61">
                  <c:v>2016-08-038:53:36 PM</c:v>
                </c:pt>
                <c:pt idx="62">
                  <c:v>2016-08-038:53:42 PM</c:v>
                </c:pt>
                <c:pt idx="63">
                  <c:v>2016-08-038:53:48 PM</c:v>
                </c:pt>
                <c:pt idx="64">
                  <c:v>2016-08-038:53:54 PM</c:v>
                </c:pt>
                <c:pt idx="65">
                  <c:v>2016-08-038:54:01 PM</c:v>
                </c:pt>
                <c:pt idx="66">
                  <c:v>2016-08-038:54:07 PM</c:v>
                </c:pt>
                <c:pt idx="67">
                  <c:v>2016-08-038:54:13 PM</c:v>
                </c:pt>
                <c:pt idx="68">
                  <c:v>2016-08-038:54:20 PM</c:v>
                </c:pt>
                <c:pt idx="69">
                  <c:v>2016-08-038:54:26 PM</c:v>
                </c:pt>
                <c:pt idx="70">
                  <c:v>2016-08-038:54:32 PM</c:v>
                </c:pt>
                <c:pt idx="71">
                  <c:v>2016-08-038:54:39 PM</c:v>
                </c:pt>
                <c:pt idx="72">
                  <c:v>2016-08-038:54:45 PM</c:v>
                </c:pt>
                <c:pt idx="73">
                  <c:v>2016-08-038:54:51 PM</c:v>
                </c:pt>
                <c:pt idx="74">
                  <c:v>2016-08-038:54:58 PM</c:v>
                </c:pt>
                <c:pt idx="75">
                  <c:v>2016-08-038:55:04 PM</c:v>
                </c:pt>
                <c:pt idx="76">
                  <c:v>2016-08-038:55:10 PM</c:v>
                </c:pt>
                <c:pt idx="77">
                  <c:v>2016-08-038:55:17 PM</c:v>
                </c:pt>
                <c:pt idx="78">
                  <c:v>2016-08-038:55:23 PM</c:v>
                </c:pt>
                <c:pt idx="79">
                  <c:v>2016-08-038:55:29 PM</c:v>
                </c:pt>
                <c:pt idx="80">
                  <c:v>2016-08-038:55:36 PM</c:v>
                </c:pt>
                <c:pt idx="81">
                  <c:v>2016-08-038:55:42 PM</c:v>
                </c:pt>
                <c:pt idx="82">
                  <c:v>2016-08-038:55:48 PM</c:v>
                </c:pt>
                <c:pt idx="83">
                  <c:v>2016-08-038:55:55 PM</c:v>
                </c:pt>
                <c:pt idx="84">
                  <c:v>2016-08-038:56:01 PM</c:v>
                </c:pt>
                <c:pt idx="85">
                  <c:v>2016-08-038:56:07 PM</c:v>
                </c:pt>
                <c:pt idx="86">
                  <c:v>2016-08-038:56:14 PM</c:v>
                </c:pt>
                <c:pt idx="87">
                  <c:v>2016-08-038:56:20 PM</c:v>
                </c:pt>
                <c:pt idx="88">
                  <c:v>2016-08-038:56:26 PM</c:v>
                </c:pt>
                <c:pt idx="89">
                  <c:v>2016-08-038:56:32 PM</c:v>
                </c:pt>
                <c:pt idx="90">
                  <c:v>2016-08-038:56:38 PM</c:v>
                </c:pt>
                <c:pt idx="91">
                  <c:v>2016-08-038:56:45 PM</c:v>
                </c:pt>
                <c:pt idx="92">
                  <c:v>2016-08-038:56:51 PM</c:v>
                </c:pt>
                <c:pt idx="93">
                  <c:v>2016-08-038:56:57 PM</c:v>
                </c:pt>
                <c:pt idx="94">
                  <c:v>2016-08-038:57:03 PM</c:v>
                </c:pt>
                <c:pt idx="95">
                  <c:v>2016-08-038:57:09 PM</c:v>
                </c:pt>
                <c:pt idx="96">
                  <c:v>2016-08-038:57:16 PM</c:v>
                </c:pt>
                <c:pt idx="97">
                  <c:v>2016-08-038:57:22 PM</c:v>
                </c:pt>
                <c:pt idx="98">
                  <c:v>2016-08-038:57:28 PM</c:v>
                </c:pt>
                <c:pt idx="99">
                  <c:v>2016-08-038:57:34 PM</c:v>
                </c:pt>
                <c:pt idx="100">
                  <c:v>2016-08-038:57:41 PM</c:v>
                </c:pt>
                <c:pt idx="101">
                  <c:v>2016-08-038:57:47 PM</c:v>
                </c:pt>
                <c:pt idx="102">
                  <c:v>2016-08-038:57:53 PM</c:v>
                </c:pt>
                <c:pt idx="103">
                  <c:v>2016-08-038:57:59 PM</c:v>
                </c:pt>
                <c:pt idx="104">
                  <c:v>2016-08-038:58:05 PM</c:v>
                </c:pt>
                <c:pt idx="105">
                  <c:v>2016-08-038:58:12 PM</c:v>
                </c:pt>
                <c:pt idx="106">
                  <c:v>2016-08-038:58:18 PM</c:v>
                </c:pt>
                <c:pt idx="107">
                  <c:v>2016-08-038:58:24 PM</c:v>
                </c:pt>
                <c:pt idx="108">
                  <c:v>2016-08-038:58:30 PM</c:v>
                </c:pt>
                <c:pt idx="109">
                  <c:v>2016-08-038:58:36 PM</c:v>
                </c:pt>
                <c:pt idx="110">
                  <c:v>2016-08-038:58:43 PM</c:v>
                </c:pt>
                <c:pt idx="111">
                  <c:v>2016-08-038:58:49 PM</c:v>
                </c:pt>
                <c:pt idx="112">
                  <c:v>2016-08-038:58:55 PM</c:v>
                </c:pt>
                <c:pt idx="113">
                  <c:v>2016-08-038:59:01 PM</c:v>
                </c:pt>
                <c:pt idx="114">
                  <c:v>2016-08-038:59:07 PM</c:v>
                </c:pt>
                <c:pt idx="115">
                  <c:v>2016-08-038:59:14 PM</c:v>
                </c:pt>
                <c:pt idx="116">
                  <c:v>2016-08-038:59:20 PM</c:v>
                </c:pt>
                <c:pt idx="117">
                  <c:v>2016-08-038:59:26 PM</c:v>
                </c:pt>
                <c:pt idx="118">
                  <c:v>2016-08-038:59:32 PM</c:v>
                </c:pt>
                <c:pt idx="119">
                  <c:v>2016-08-038:59:39 PM</c:v>
                </c:pt>
                <c:pt idx="120">
                  <c:v>2016-08-038:59:45 PM</c:v>
                </c:pt>
                <c:pt idx="121">
                  <c:v>2016-08-038:59:51 PM</c:v>
                </c:pt>
                <c:pt idx="122">
                  <c:v>2016-08-038:59:57 PM</c:v>
                </c:pt>
                <c:pt idx="123">
                  <c:v>2016-08-039:00:03 PM</c:v>
                </c:pt>
                <c:pt idx="124">
                  <c:v>2016-08-039:00:10 PM</c:v>
                </c:pt>
                <c:pt idx="125">
                  <c:v>2016-08-039:00:16 PM</c:v>
                </c:pt>
                <c:pt idx="126">
                  <c:v>2016-08-039:00:22 PM</c:v>
                </c:pt>
                <c:pt idx="127">
                  <c:v>2016-08-039:00:28 PM</c:v>
                </c:pt>
                <c:pt idx="128">
                  <c:v>2016-08-039:00:35 PM</c:v>
                </c:pt>
                <c:pt idx="129">
                  <c:v>2016-08-039:00:41 PM</c:v>
                </c:pt>
                <c:pt idx="130">
                  <c:v>2016-08-039:00:47 PM</c:v>
                </c:pt>
                <c:pt idx="131">
                  <c:v>2016-08-039:00:53 PM</c:v>
                </c:pt>
                <c:pt idx="132">
                  <c:v>2016-08-039:00:59 PM</c:v>
                </c:pt>
                <c:pt idx="133">
                  <c:v>2016-08-039:01:06 PM</c:v>
                </c:pt>
                <c:pt idx="134">
                  <c:v>2016-08-039:01:12 PM</c:v>
                </c:pt>
                <c:pt idx="135">
                  <c:v>2016-08-039:01:18 PM</c:v>
                </c:pt>
                <c:pt idx="136">
                  <c:v>2016-08-039:01:25 PM</c:v>
                </c:pt>
                <c:pt idx="137">
                  <c:v>2016-08-039:01:31 PM</c:v>
                </c:pt>
                <c:pt idx="138">
                  <c:v>2016-08-039:01:37 PM</c:v>
                </c:pt>
                <c:pt idx="139">
                  <c:v>2016-08-039:01:43 PM</c:v>
                </c:pt>
                <c:pt idx="140">
                  <c:v>2016-08-039:01:50 PM</c:v>
                </c:pt>
                <c:pt idx="141">
                  <c:v>2016-08-039:01:56 PM</c:v>
                </c:pt>
                <c:pt idx="142">
                  <c:v>2016-08-039:02:02 PM</c:v>
                </c:pt>
                <c:pt idx="143">
                  <c:v>2016-08-039:02:08 PM</c:v>
                </c:pt>
                <c:pt idx="144">
                  <c:v>2016-08-039:02:15 PM</c:v>
                </c:pt>
                <c:pt idx="145">
                  <c:v>2016-08-039:02:21 PM</c:v>
                </c:pt>
                <c:pt idx="146">
                  <c:v>2016-08-039:02:27 PM</c:v>
                </c:pt>
                <c:pt idx="147">
                  <c:v>2016-08-039:02:33 PM</c:v>
                </c:pt>
                <c:pt idx="148">
                  <c:v>2016-08-039:02:40 PM</c:v>
                </c:pt>
                <c:pt idx="149">
                  <c:v>2016-08-039:02:46 PM</c:v>
                </c:pt>
                <c:pt idx="150">
                  <c:v>2016-08-039:02:52 PM</c:v>
                </c:pt>
                <c:pt idx="151">
                  <c:v>2016-08-039:02:58 PM</c:v>
                </c:pt>
                <c:pt idx="152">
                  <c:v>2016-08-039:03:05 PM</c:v>
                </c:pt>
                <c:pt idx="153">
                  <c:v>2016-08-039:03:11 PM</c:v>
                </c:pt>
                <c:pt idx="154">
                  <c:v>2016-08-039:03:17 PM</c:v>
                </c:pt>
                <c:pt idx="155">
                  <c:v>2016-08-039:03:23 PM</c:v>
                </c:pt>
                <c:pt idx="156">
                  <c:v>2016-08-039:03:30 PM</c:v>
                </c:pt>
                <c:pt idx="157">
                  <c:v>2016-08-039:03:36 PM</c:v>
                </c:pt>
                <c:pt idx="158">
                  <c:v>2016-08-039:03:42 PM</c:v>
                </c:pt>
                <c:pt idx="159">
                  <c:v>2016-08-039:03:49 PM</c:v>
                </c:pt>
                <c:pt idx="160">
                  <c:v>2016-08-039:03:55 PM</c:v>
                </c:pt>
                <c:pt idx="161">
                  <c:v>2016-08-039:04:01 PM</c:v>
                </c:pt>
                <c:pt idx="162">
                  <c:v>2016-08-039:04:07 PM</c:v>
                </c:pt>
                <c:pt idx="163">
                  <c:v>2016-08-039:04:13 PM</c:v>
                </c:pt>
                <c:pt idx="164">
                  <c:v>2016-08-039:04:20 PM</c:v>
                </c:pt>
                <c:pt idx="165">
                  <c:v>2016-08-039:04:26 PM</c:v>
                </c:pt>
                <c:pt idx="166">
                  <c:v>2016-08-039:04:32 PM</c:v>
                </c:pt>
                <c:pt idx="167">
                  <c:v>2016-08-039:04:38 PM</c:v>
                </c:pt>
                <c:pt idx="168">
                  <c:v>2016-08-039:04:45 PM</c:v>
                </c:pt>
                <c:pt idx="169">
                  <c:v>2016-08-039:04:51 PM</c:v>
                </c:pt>
                <c:pt idx="170">
                  <c:v>2016-08-039:04:57 PM</c:v>
                </c:pt>
                <c:pt idx="171">
                  <c:v>2016-08-039:05:04 PM</c:v>
                </c:pt>
                <c:pt idx="172">
                  <c:v>2016-08-039:05:10 PM</c:v>
                </c:pt>
                <c:pt idx="173">
                  <c:v>2016-08-039:05:16 PM</c:v>
                </c:pt>
                <c:pt idx="174">
                  <c:v>2016-08-039:05:22 PM</c:v>
                </c:pt>
                <c:pt idx="175">
                  <c:v>2016-08-039:05:29 PM</c:v>
                </c:pt>
                <c:pt idx="176">
                  <c:v>2016-08-039:05:35 PM</c:v>
                </c:pt>
                <c:pt idx="177">
                  <c:v>2016-08-039:05:41 PM</c:v>
                </c:pt>
                <c:pt idx="178">
                  <c:v>2016-08-039:05:47 PM</c:v>
                </c:pt>
                <c:pt idx="179">
                  <c:v>2016-08-039:05:54 PM</c:v>
                </c:pt>
                <c:pt idx="180">
                  <c:v>2016-08-039:06:00 PM</c:v>
                </c:pt>
                <c:pt idx="181">
                  <c:v>2016-08-039:06:06 PM</c:v>
                </c:pt>
                <c:pt idx="182">
                  <c:v>2016-08-039:06:12 PM</c:v>
                </c:pt>
                <c:pt idx="183">
                  <c:v>2016-08-039:06:19 PM</c:v>
                </c:pt>
                <c:pt idx="184">
                  <c:v>2016-08-039:06:25 PM</c:v>
                </c:pt>
                <c:pt idx="185">
                  <c:v>2016-08-039:06:31 PM</c:v>
                </c:pt>
                <c:pt idx="186">
                  <c:v>2016-08-039:06:37 PM</c:v>
                </c:pt>
                <c:pt idx="187">
                  <c:v>2016-08-039:06:44 PM</c:v>
                </c:pt>
                <c:pt idx="188">
                  <c:v>2016-08-039:06:50 PM</c:v>
                </c:pt>
                <c:pt idx="189">
                  <c:v>2016-08-039:06:56 PM</c:v>
                </c:pt>
                <c:pt idx="190">
                  <c:v>2016-08-039:07:02 PM</c:v>
                </c:pt>
                <c:pt idx="191">
                  <c:v>2016-08-039:07:09 PM</c:v>
                </c:pt>
                <c:pt idx="192">
                  <c:v>2016-08-039:07:15 PM</c:v>
                </c:pt>
                <c:pt idx="193">
                  <c:v>2016-08-039:07:21 PM</c:v>
                </c:pt>
                <c:pt idx="194">
                  <c:v>2016-08-039:07:27 PM</c:v>
                </c:pt>
                <c:pt idx="195">
                  <c:v>2016-08-039:07:34 PM</c:v>
                </c:pt>
                <c:pt idx="196">
                  <c:v>2016-08-039:07:40 PM</c:v>
                </c:pt>
                <c:pt idx="197">
                  <c:v>2016-08-039:07:46 PM</c:v>
                </c:pt>
                <c:pt idx="198">
                  <c:v>2016-08-039:07:53 PM</c:v>
                </c:pt>
                <c:pt idx="199">
                  <c:v>2016-08-039:07:59 PM</c:v>
                </c:pt>
                <c:pt idx="200">
                  <c:v>2016-08-039:08:05 PM</c:v>
                </c:pt>
              </c:strCache>
            </c:strRef>
          </c:cat>
          <c:val>
            <c:numRef>
              <c:f>Rotor4!$C$2:$C$202</c:f>
              <c:numCache>
                <c:formatCode>General</c:formatCode>
                <c:ptCount val="201"/>
                <c:pt idx="0">
                  <c:v>80.150000000000006</c:v>
                </c:pt>
                <c:pt idx="1">
                  <c:v>67.325000000000003</c:v>
                </c:pt>
                <c:pt idx="2">
                  <c:v>67.4375</c:v>
                </c:pt>
                <c:pt idx="3">
                  <c:v>67.4375</c:v>
                </c:pt>
                <c:pt idx="4">
                  <c:v>67.4375</c:v>
                </c:pt>
                <c:pt idx="5">
                  <c:v>67.325000000000003</c:v>
                </c:pt>
                <c:pt idx="6">
                  <c:v>67.325000000000003</c:v>
                </c:pt>
                <c:pt idx="7">
                  <c:v>67.4375</c:v>
                </c:pt>
                <c:pt idx="8">
                  <c:v>67.775000000000006</c:v>
                </c:pt>
                <c:pt idx="9">
                  <c:v>67.662499999999994</c:v>
                </c:pt>
                <c:pt idx="10">
                  <c:v>67.4375</c:v>
                </c:pt>
                <c:pt idx="11">
                  <c:v>67.099999999999994</c:v>
                </c:pt>
                <c:pt idx="12">
                  <c:v>66.987499999999997</c:v>
                </c:pt>
                <c:pt idx="13">
                  <c:v>66.987499999999997</c:v>
                </c:pt>
                <c:pt idx="14">
                  <c:v>66.875</c:v>
                </c:pt>
                <c:pt idx="15">
                  <c:v>67.099999999999994</c:v>
                </c:pt>
                <c:pt idx="16">
                  <c:v>67.099999999999994</c:v>
                </c:pt>
                <c:pt idx="17">
                  <c:v>66.875</c:v>
                </c:pt>
                <c:pt idx="18">
                  <c:v>66.650000000000006</c:v>
                </c:pt>
                <c:pt idx="19">
                  <c:v>66.537499999999994</c:v>
                </c:pt>
                <c:pt idx="20">
                  <c:v>66.537499999999994</c:v>
                </c:pt>
                <c:pt idx="21">
                  <c:v>66.537499999999994</c:v>
                </c:pt>
                <c:pt idx="22">
                  <c:v>66.762500000000003</c:v>
                </c:pt>
                <c:pt idx="23">
                  <c:v>67.099999999999994</c:v>
                </c:pt>
                <c:pt idx="24">
                  <c:v>67.325000000000003</c:v>
                </c:pt>
                <c:pt idx="25">
                  <c:v>67.4375</c:v>
                </c:pt>
                <c:pt idx="26">
                  <c:v>67.212500000000006</c:v>
                </c:pt>
                <c:pt idx="27">
                  <c:v>67.099999999999994</c:v>
                </c:pt>
                <c:pt idx="28">
                  <c:v>66.875</c:v>
                </c:pt>
                <c:pt idx="29">
                  <c:v>66.875</c:v>
                </c:pt>
                <c:pt idx="30">
                  <c:v>67.099999999999994</c:v>
                </c:pt>
                <c:pt idx="31">
                  <c:v>67.212500000000006</c:v>
                </c:pt>
                <c:pt idx="32">
                  <c:v>66.987499999999997</c:v>
                </c:pt>
                <c:pt idx="33">
                  <c:v>66.762500000000003</c:v>
                </c:pt>
                <c:pt idx="34">
                  <c:v>66.650000000000006</c:v>
                </c:pt>
                <c:pt idx="35">
                  <c:v>66.424999999999997</c:v>
                </c:pt>
                <c:pt idx="36">
                  <c:v>66.2</c:v>
                </c:pt>
                <c:pt idx="37">
                  <c:v>65.974999999999994</c:v>
                </c:pt>
                <c:pt idx="38">
                  <c:v>66.087500000000006</c:v>
                </c:pt>
                <c:pt idx="39">
                  <c:v>66.3125</c:v>
                </c:pt>
                <c:pt idx="40">
                  <c:v>66.537499999999994</c:v>
                </c:pt>
                <c:pt idx="41">
                  <c:v>66.537499999999994</c:v>
                </c:pt>
                <c:pt idx="42">
                  <c:v>66.875</c:v>
                </c:pt>
                <c:pt idx="43">
                  <c:v>67.099999999999994</c:v>
                </c:pt>
                <c:pt idx="44">
                  <c:v>67.212500000000006</c:v>
                </c:pt>
                <c:pt idx="45">
                  <c:v>67.55</c:v>
                </c:pt>
                <c:pt idx="46">
                  <c:v>67.55</c:v>
                </c:pt>
                <c:pt idx="47">
                  <c:v>67.55</c:v>
                </c:pt>
                <c:pt idx="48">
                  <c:v>67.775000000000006</c:v>
                </c:pt>
                <c:pt idx="49">
                  <c:v>67.662499999999994</c:v>
                </c:pt>
                <c:pt idx="50">
                  <c:v>67.662499999999994</c:v>
                </c:pt>
                <c:pt idx="51">
                  <c:v>67.887500000000003</c:v>
                </c:pt>
                <c:pt idx="52">
                  <c:v>67.887500000000003</c:v>
                </c:pt>
                <c:pt idx="53">
                  <c:v>67.887500000000003</c:v>
                </c:pt>
                <c:pt idx="54">
                  <c:v>67.775000000000006</c:v>
                </c:pt>
                <c:pt idx="55">
                  <c:v>67.887500000000003</c:v>
                </c:pt>
                <c:pt idx="56">
                  <c:v>67.775000000000006</c:v>
                </c:pt>
                <c:pt idx="57">
                  <c:v>67.55</c:v>
                </c:pt>
                <c:pt idx="58">
                  <c:v>67.212500000000006</c:v>
                </c:pt>
                <c:pt idx="59">
                  <c:v>66.875</c:v>
                </c:pt>
                <c:pt idx="60">
                  <c:v>66.650000000000006</c:v>
                </c:pt>
                <c:pt idx="61">
                  <c:v>66.537499999999994</c:v>
                </c:pt>
                <c:pt idx="62">
                  <c:v>66.537499999999994</c:v>
                </c:pt>
                <c:pt idx="63">
                  <c:v>66.537499999999994</c:v>
                </c:pt>
                <c:pt idx="64">
                  <c:v>66.424999999999997</c:v>
                </c:pt>
                <c:pt idx="65">
                  <c:v>66.3125</c:v>
                </c:pt>
                <c:pt idx="66">
                  <c:v>66.2</c:v>
                </c:pt>
                <c:pt idx="67">
                  <c:v>66.537499999999994</c:v>
                </c:pt>
                <c:pt idx="68">
                  <c:v>66.875</c:v>
                </c:pt>
                <c:pt idx="69">
                  <c:v>66.987499999999997</c:v>
                </c:pt>
                <c:pt idx="70">
                  <c:v>67.212500000000006</c:v>
                </c:pt>
                <c:pt idx="71">
                  <c:v>67.212500000000006</c:v>
                </c:pt>
                <c:pt idx="72">
                  <c:v>67.4375</c:v>
                </c:pt>
                <c:pt idx="73">
                  <c:v>67.55</c:v>
                </c:pt>
                <c:pt idx="74">
                  <c:v>67.55</c:v>
                </c:pt>
                <c:pt idx="75">
                  <c:v>67.55</c:v>
                </c:pt>
                <c:pt idx="76">
                  <c:v>67.662499999999994</c:v>
                </c:pt>
                <c:pt idx="77">
                  <c:v>67.662499999999994</c:v>
                </c:pt>
                <c:pt idx="78">
                  <c:v>67.4375</c:v>
                </c:pt>
                <c:pt idx="79">
                  <c:v>67.212500000000006</c:v>
                </c:pt>
                <c:pt idx="80">
                  <c:v>67.212500000000006</c:v>
                </c:pt>
                <c:pt idx="81">
                  <c:v>67.099999999999994</c:v>
                </c:pt>
                <c:pt idx="82">
                  <c:v>67.099999999999994</c:v>
                </c:pt>
                <c:pt idx="83">
                  <c:v>66.987500000000011</c:v>
                </c:pt>
                <c:pt idx="84">
                  <c:v>66.875</c:v>
                </c:pt>
                <c:pt idx="85">
                  <c:v>67.212500000000006</c:v>
                </c:pt>
                <c:pt idx="86">
                  <c:v>67.550000000000011</c:v>
                </c:pt>
                <c:pt idx="87">
                  <c:v>67.550000000000011</c:v>
                </c:pt>
                <c:pt idx="88">
                  <c:v>67.550000000000011</c:v>
                </c:pt>
                <c:pt idx="89">
                  <c:v>67.550000000000011</c:v>
                </c:pt>
                <c:pt idx="90">
                  <c:v>67.662499999999994</c:v>
                </c:pt>
                <c:pt idx="91">
                  <c:v>67.887500000000003</c:v>
                </c:pt>
                <c:pt idx="92">
                  <c:v>68.112500000000011</c:v>
                </c:pt>
                <c:pt idx="93">
                  <c:v>68.112500000000011</c:v>
                </c:pt>
                <c:pt idx="94">
                  <c:v>68.112500000000011</c:v>
                </c:pt>
                <c:pt idx="95">
                  <c:v>68.224999999999994</c:v>
                </c:pt>
                <c:pt idx="96">
                  <c:v>68</c:v>
                </c:pt>
                <c:pt idx="97">
                  <c:v>67.662499999999994</c:v>
                </c:pt>
                <c:pt idx="98">
                  <c:v>67.662499999999994</c:v>
                </c:pt>
                <c:pt idx="99">
                  <c:v>67.662499999999994</c:v>
                </c:pt>
                <c:pt idx="100">
                  <c:v>67.662499999999994</c:v>
                </c:pt>
                <c:pt idx="101">
                  <c:v>67.325000000000003</c:v>
                </c:pt>
                <c:pt idx="102">
                  <c:v>66.987500000000011</c:v>
                </c:pt>
                <c:pt idx="103">
                  <c:v>66.875</c:v>
                </c:pt>
                <c:pt idx="104">
                  <c:v>66.762500000000003</c:v>
                </c:pt>
                <c:pt idx="105">
                  <c:v>66.650000000000006</c:v>
                </c:pt>
                <c:pt idx="106">
                  <c:v>66.425000000000011</c:v>
                </c:pt>
                <c:pt idx="107">
                  <c:v>66.537499999999994</c:v>
                </c:pt>
                <c:pt idx="108">
                  <c:v>66.537499999999994</c:v>
                </c:pt>
                <c:pt idx="109">
                  <c:v>66.425000000000011</c:v>
                </c:pt>
                <c:pt idx="110">
                  <c:v>66.425000000000011</c:v>
                </c:pt>
                <c:pt idx="111">
                  <c:v>66.3125</c:v>
                </c:pt>
                <c:pt idx="112">
                  <c:v>66.537499999999994</c:v>
                </c:pt>
                <c:pt idx="113">
                  <c:v>66.650000000000006</c:v>
                </c:pt>
                <c:pt idx="114">
                  <c:v>66.537499999999994</c:v>
                </c:pt>
                <c:pt idx="115">
                  <c:v>66.537499999999994</c:v>
                </c:pt>
                <c:pt idx="116">
                  <c:v>66.425000000000011</c:v>
                </c:pt>
                <c:pt idx="117">
                  <c:v>66.2</c:v>
                </c:pt>
                <c:pt idx="118">
                  <c:v>66.2</c:v>
                </c:pt>
                <c:pt idx="119">
                  <c:v>66.2</c:v>
                </c:pt>
                <c:pt idx="120">
                  <c:v>66.087500000000006</c:v>
                </c:pt>
                <c:pt idx="121">
                  <c:v>66.3125</c:v>
                </c:pt>
                <c:pt idx="122">
                  <c:v>66.762500000000003</c:v>
                </c:pt>
                <c:pt idx="123">
                  <c:v>66.875</c:v>
                </c:pt>
                <c:pt idx="124">
                  <c:v>66.875</c:v>
                </c:pt>
                <c:pt idx="125">
                  <c:v>66.762500000000003</c:v>
                </c:pt>
                <c:pt idx="126">
                  <c:v>67.099999999999994</c:v>
                </c:pt>
                <c:pt idx="127">
                  <c:v>66.987500000000011</c:v>
                </c:pt>
                <c:pt idx="128">
                  <c:v>66.987500000000011</c:v>
                </c:pt>
                <c:pt idx="129">
                  <c:v>67.099999999999994</c:v>
                </c:pt>
                <c:pt idx="130">
                  <c:v>67.099999999999994</c:v>
                </c:pt>
                <c:pt idx="131">
                  <c:v>67.4375</c:v>
                </c:pt>
                <c:pt idx="132">
                  <c:v>67.775000000000006</c:v>
                </c:pt>
                <c:pt idx="133">
                  <c:v>67.775000000000006</c:v>
                </c:pt>
                <c:pt idx="134">
                  <c:v>67.775000000000006</c:v>
                </c:pt>
                <c:pt idx="135">
                  <c:v>67.887500000000003</c:v>
                </c:pt>
                <c:pt idx="136">
                  <c:v>68.112500000000011</c:v>
                </c:pt>
                <c:pt idx="137">
                  <c:v>68.112500000000011</c:v>
                </c:pt>
                <c:pt idx="138">
                  <c:v>67.775000000000006</c:v>
                </c:pt>
                <c:pt idx="139">
                  <c:v>67.887500000000003</c:v>
                </c:pt>
                <c:pt idx="140">
                  <c:v>67.887500000000003</c:v>
                </c:pt>
                <c:pt idx="141">
                  <c:v>68.112500000000011</c:v>
                </c:pt>
                <c:pt idx="142">
                  <c:v>68.224999999999994</c:v>
                </c:pt>
                <c:pt idx="143">
                  <c:v>68.45</c:v>
                </c:pt>
                <c:pt idx="144">
                  <c:v>68.224999999999994</c:v>
                </c:pt>
                <c:pt idx="145">
                  <c:v>68</c:v>
                </c:pt>
                <c:pt idx="146">
                  <c:v>68</c:v>
                </c:pt>
                <c:pt idx="147">
                  <c:v>67.775000000000006</c:v>
                </c:pt>
                <c:pt idx="148">
                  <c:v>67.775000000000006</c:v>
                </c:pt>
                <c:pt idx="149">
                  <c:v>67.775000000000006</c:v>
                </c:pt>
                <c:pt idx="150">
                  <c:v>68</c:v>
                </c:pt>
                <c:pt idx="151">
                  <c:v>68.112500000000011</c:v>
                </c:pt>
                <c:pt idx="152">
                  <c:v>68.337500000000006</c:v>
                </c:pt>
                <c:pt idx="153">
                  <c:v>68.337500000000006</c:v>
                </c:pt>
                <c:pt idx="154">
                  <c:v>68.112500000000011</c:v>
                </c:pt>
                <c:pt idx="155">
                  <c:v>67.887500000000003</c:v>
                </c:pt>
                <c:pt idx="156">
                  <c:v>67.662499999999994</c:v>
                </c:pt>
                <c:pt idx="157">
                  <c:v>67.325000000000003</c:v>
                </c:pt>
                <c:pt idx="158">
                  <c:v>66.987500000000011</c:v>
                </c:pt>
                <c:pt idx="159">
                  <c:v>66.875</c:v>
                </c:pt>
                <c:pt idx="160">
                  <c:v>66.987500000000011</c:v>
                </c:pt>
                <c:pt idx="161">
                  <c:v>67.212500000000006</c:v>
                </c:pt>
                <c:pt idx="162">
                  <c:v>67.4375</c:v>
                </c:pt>
                <c:pt idx="163">
                  <c:v>67.4375</c:v>
                </c:pt>
                <c:pt idx="164">
                  <c:v>67.550000000000011</c:v>
                </c:pt>
                <c:pt idx="165">
                  <c:v>67.662499999999994</c:v>
                </c:pt>
                <c:pt idx="166">
                  <c:v>67.550000000000011</c:v>
                </c:pt>
                <c:pt idx="167">
                  <c:v>67.550000000000011</c:v>
                </c:pt>
                <c:pt idx="168">
                  <c:v>67.4375</c:v>
                </c:pt>
                <c:pt idx="169">
                  <c:v>67.325000000000003</c:v>
                </c:pt>
                <c:pt idx="170">
                  <c:v>67.212500000000006</c:v>
                </c:pt>
                <c:pt idx="171">
                  <c:v>67.325000000000003</c:v>
                </c:pt>
                <c:pt idx="172">
                  <c:v>67.4375</c:v>
                </c:pt>
                <c:pt idx="173">
                  <c:v>67.099999999999994</c:v>
                </c:pt>
                <c:pt idx="174">
                  <c:v>66.762500000000003</c:v>
                </c:pt>
                <c:pt idx="175">
                  <c:v>66.650000000000006</c:v>
                </c:pt>
                <c:pt idx="176">
                  <c:v>66.537499999999994</c:v>
                </c:pt>
                <c:pt idx="177">
                  <c:v>66.425000000000011</c:v>
                </c:pt>
                <c:pt idx="178">
                  <c:v>66.3125</c:v>
                </c:pt>
                <c:pt idx="179">
                  <c:v>66.537499999999994</c:v>
                </c:pt>
                <c:pt idx="180">
                  <c:v>66.537499999999994</c:v>
                </c:pt>
                <c:pt idx="181">
                  <c:v>66.425000000000011</c:v>
                </c:pt>
                <c:pt idx="182">
                  <c:v>66.2</c:v>
                </c:pt>
                <c:pt idx="183">
                  <c:v>66.087500000000006</c:v>
                </c:pt>
                <c:pt idx="184">
                  <c:v>65.974999999999994</c:v>
                </c:pt>
                <c:pt idx="185">
                  <c:v>66.087500000000006</c:v>
                </c:pt>
                <c:pt idx="186">
                  <c:v>66.3125</c:v>
                </c:pt>
                <c:pt idx="187">
                  <c:v>66.537499999999994</c:v>
                </c:pt>
                <c:pt idx="188">
                  <c:v>66.875</c:v>
                </c:pt>
                <c:pt idx="189">
                  <c:v>66.875</c:v>
                </c:pt>
                <c:pt idx="190">
                  <c:v>66.762500000000003</c:v>
                </c:pt>
                <c:pt idx="191">
                  <c:v>66.537499999999994</c:v>
                </c:pt>
                <c:pt idx="192">
                  <c:v>66.3125</c:v>
                </c:pt>
                <c:pt idx="193">
                  <c:v>66.2</c:v>
                </c:pt>
                <c:pt idx="194">
                  <c:v>66.2</c:v>
                </c:pt>
                <c:pt idx="195">
                  <c:v>66.537499999999994</c:v>
                </c:pt>
                <c:pt idx="196">
                  <c:v>66.537499999999994</c:v>
                </c:pt>
                <c:pt idx="197">
                  <c:v>66.650000000000006</c:v>
                </c:pt>
                <c:pt idx="198">
                  <c:v>66.987500000000011</c:v>
                </c:pt>
                <c:pt idx="199">
                  <c:v>66.875</c:v>
                </c:pt>
                <c:pt idx="200">
                  <c:v>66.762500000000003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BE-4D44-ACE9-F431D3E9606B}"/>
            </c:ext>
          </c:extLst>
        </c:ser>
        <c:ser>
          <c:idx val="2"/>
          <c:order val="2"/>
          <c:tx>
            <c:strRef>
              <c:f>Rotor4!$D$1</c:f>
              <c:strCache>
                <c:ptCount val="1"/>
                <c:pt idx="0">
                  <c:v>Exhaust Dry °F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Rotor4!$A$2:$A$202</c:f>
              <c:strCache>
                <c:ptCount val="201"/>
                <c:pt idx="0">
                  <c:v>2016-08-038:47:08 PM</c:v>
                </c:pt>
                <c:pt idx="1">
                  <c:v>2016-08-038:47:15 PM</c:v>
                </c:pt>
                <c:pt idx="2">
                  <c:v>2016-08-038:47:21 PM</c:v>
                </c:pt>
                <c:pt idx="3">
                  <c:v>2016-08-038:47:27 PM</c:v>
                </c:pt>
                <c:pt idx="4">
                  <c:v>2016-08-038:47:34 PM</c:v>
                </c:pt>
                <c:pt idx="5">
                  <c:v>2016-08-038:47:40 PM</c:v>
                </c:pt>
                <c:pt idx="6">
                  <c:v>2016-08-038:47:47 PM</c:v>
                </c:pt>
                <c:pt idx="7">
                  <c:v>2016-08-038:47:53 PM</c:v>
                </c:pt>
                <c:pt idx="8">
                  <c:v>2016-08-038:47:59 PM</c:v>
                </c:pt>
                <c:pt idx="9">
                  <c:v>2016-08-038:48:06 PM</c:v>
                </c:pt>
                <c:pt idx="10">
                  <c:v>2016-08-038:48:12 PM</c:v>
                </c:pt>
                <c:pt idx="11">
                  <c:v>2016-08-038:48:18 PM</c:v>
                </c:pt>
                <c:pt idx="12">
                  <c:v>2016-08-038:48:25 PM</c:v>
                </c:pt>
                <c:pt idx="13">
                  <c:v>2016-08-038:48:31 PM</c:v>
                </c:pt>
                <c:pt idx="14">
                  <c:v>2016-08-038:48:37 PM</c:v>
                </c:pt>
                <c:pt idx="15">
                  <c:v>2016-08-038:48:44 PM</c:v>
                </c:pt>
                <c:pt idx="16">
                  <c:v>2016-08-038:48:50 PM</c:v>
                </c:pt>
                <c:pt idx="17">
                  <c:v>2016-08-038:48:57 PM</c:v>
                </c:pt>
                <c:pt idx="18">
                  <c:v>2016-08-038:49:03 PM</c:v>
                </c:pt>
                <c:pt idx="19">
                  <c:v>2016-08-038:49:09 PM</c:v>
                </c:pt>
                <c:pt idx="20">
                  <c:v>2016-08-038:49:16 PM</c:v>
                </c:pt>
                <c:pt idx="21">
                  <c:v>2016-08-038:49:22 PM</c:v>
                </c:pt>
                <c:pt idx="22">
                  <c:v>2016-08-038:49:28 PM</c:v>
                </c:pt>
                <c:pt idx="23">
                  <c:v>2016-08-038:49:35 PM</c:v>
                </c:pt>
                <c:pt idx="24">
                  <c:v>2016-08-038:49:41 PM</c:v>
                </c:pt>
                <c:pt idx="25">
                  <c:v>2016-08-038:49:47 PM</c:v>
                </c:pt>
                <c:pt idx="26">
                  <c:v>2016-08-038:49:54 PM</c:v>
                </c:pt>
                <c:pt idx="27">
                  <c:v>2016-08-038:50:00 PM</c:v>
                </c:pt>
                <c:pt idx="28">
                  <c:v>2016-08-038:50:06 PM</c:v>
                </c:pt>
                <c:pt idx="29">
                  <c:v>2016-08-038:50:13 PM</c:v>
                </c:pt>
                <c:pt idx="30">
                  <c:v>2016-08-038:50:19 PM</c:v>
                </c:pt>
                <c:pt idx="31">
                  <c:v>2016-08-038:50:26 PM</c:v>
                </c:pt>
                <c:pt idx="32">
                  <c:v>2016-08-038:50:32 PM</c:v>
                </c:pt>
                <c:pt idx="33">
                  <c:v>2016-08-038:50:38 PM</c:v>
                </c:pt>
                <c:pt idx="34">
                  <c:v>2016-08-038:50:45 PM</c:v>
                </c:pt>
                <c:pt idx="35">
                  <c:v>2016-08-038:50:51 PM</c:v>
                </c:pt>
                <c:pt idx="36">
                  <c:v>2016-08-038:50:57 PM</c:v>
                </c:pt>
                <c:pt idx="37">
                  <c:v>2016-08-038:51:04 PM</c:v>
                </c:pt>
                <c:pt idx="38">
                  <c:v>2016-08-038:51:10 PM</c:v>
                </c:pt>
                <c:pt idx="39">
                  <c:v>2016-08-038:51:16 PM</c:v>
                </c:pt>
                <c:pt idx="40">
                  <c:v>2016-08-038:51:23 PM</c:v>
                </c:pt>
                <c:pt idx="41">
                  <c:v>2016-08-038:51:29 PM</c:v>
                </c:pt>
                <c:pt idx="42">
                  <c:v>2016-08-038:51:35 PM</c:v>
                </c:pt>
                <c:pt idx="43">
                  <c:v>2016-08-038:51:42 PM</c:v>
                </c:pt>
                <c:pt idx="44">
                  <c:v>2016-08-038:51:48 PM</c:v>
                </c:pt>
                <c:pt idx="45">
                  <c:v>2016-08-038:51:54 PM</c:v>
                </c:pt>
                <c:pt idx="46">
                  <c:v>2016-08-038:52:01 PM</c:v>
                </c:pt>
                <c:pt idx="47">
                  <c:v>2016-08-038:52:07 PM</c:v>
                </c:pt>
                <c:pt idx="48">
                  <c:v>2016-08-038:52:13 PM</c:v>
                </c:pt>
                <c:pt idx="49">
                  <c:v>2016-08-038:52:20 PM</c:v>
                </c:pt>
                <c:pt idx="50">
                  <c:v>2016-08-038:52:26 PM</c:v>
                </c:pt>
                <c:pt idx="51">
                  <c:v>2016-08-038:52:32 PM</c:v>
                </c:pt>
                <c:pt idx="52">
                  <c:v>2016-08-038:52:39 PM</c:v>
                </c:pt>
                <c:pt idx="53">
                  <c:v>2016-08-038:52:45 PM</c:v>
                </c:pt>
                <c:pt idx="54">
                  <c:v>2016-08-038:52:51 PM</c:v>
                </c:pt>
                <c:pt idx="55">
                  <c:v>2016-08-038:52:58 PM</c:v>
                </c:pt>
                <c:pt idx="56">
                  <c:v>2016-08-038:53:04 PM</c:v>
                </c:pt>
                <c:pt idx="57">
                  <c:v>2016-08-038:53:10 PM</c:v>
                </c:pt>
                <c:pt idx="58">
                  <c:v>2016-08-038:53:17 PM</c:v>
                </c:pt>
                <c:pt idx="59">
                  <c:v>2016-08-038:53:23 PM</c:v>
                </c:pt>
                <c:pt idx="60">
                  <c:v>2016-08-038:53:29 PM</c:v>
                </c:pt>
                <c:pt idx="61">
                  <c:v>2016-08-038:53:36 PM</c:v>
                </c:pt>
                <c:pt idx="62">
                  <c:v>2016-08-038:53:42 PM</c:v>
                </c:pt>
                <c:pt idx="63">
                  <c:v>2016-08-038:53:48 PM</c:v>
                </c:pt>
                <c:pt idx="64">
                  <c:v>2016-08-038:53:54 PM</c:v>
                </c:pt>
                <c:pt idx="65">
                  <c:v>2016-08-038:54:01 PM</c:v>
                </c:pt>
                <c:pt idx="66">
                  <c:v>2016-08-038:54:07 PM</c:v>
                </c:pt>
                <c:pt idx="67">
                  <c:v>2016-08-038:54:13 PM</c:v>
                </c:pt>
                <c:pt idx="68">
                  <c:v>2016-08-038:54:20 PM</c:v>
                </c:pt>
                <c:pt idx="69">
                  <c:v>2016-08-038:54:26 PM</c:v>
                </c:pt>
                <c:pt idx="70">
                  <c:v>2016-08-038:54:32 PM</c:v>
                </c:pt>
                <c:pt idx="71">
                  <c:v>2016-08-038:54:39 PM</c:v>
                </c:pt>
                <c:pt idx="72">
                  <c:v>2016-08-038:54:45 PM</c:v>
                </c:pt>
                <c:pt idx="73">
                  <c:v>2016-08-038:54:51 PM</c:v>
                </c:pt>
                <c:pt idx="74">
                  <c:v>2016-08-038:54:58 PM</c:v>
                </c:pt>
                <c:pt idx="75">
                  <c:v>2016-08-038:55:04 PM</c:v>
                </c:pt>
                <c:pt idx="76">
                  <c:v>2016-08-038:55:10 PM</c:v>
                </c:pt>
                <c:pt idx="77">
                  <c:v>2016-08-038:55:17 PM</c:v>
                </c:pt>
                <c:pt idx="78">
                  <c:v>2016-08-038:55:23 PM</c:v>
                </c:pt>
                <c:pt idx="79">
                  <c:v>2016-08-038:55:29 PM</c:v>
                </c:pt>
                <c:pt idx="80">
                  <c:v>2016-08-038:55:36 PM</c:v>
                </c:pt>
                <c:pt idx="81">
                  <c:v>2016-08-038:55:42 PM</c:v>
                </c:pt>
                <c:pt idx="82">
                  <c:v>2016-08-038:55:48 PM</c:v>
                </c:pt>
                <c:pt idx="83">
                  <c:v>2016-08-038:55:55 PM</c:v>
                </c:pt>
                <c:pt idx="84">
                  <c:v>2016-08-038:56:01 PM</c:v>
                </c:pt>
                <c:pt idx="85">
                  <c:v>2016-08-038:56:07 PM</c:v>
                </c:pt>
                <c:pt idx="86">
                  <c:v>2016-08-038:56:14 PM</c:v>
                </c:pt>
                <c:pt idx="87">
                  <c:v>2016-08-038:56:20 PM</c:v>
                </c:pt>
                <c:pt idx="88">
                  <c:v>2016-08-038:56:26 PM</c:v>
                </c:pt>
                <c:pt idx="89">
                  <c:v>2016-08-038:56:32 PM</c:v>
                </c:pt>
                <c:pt idx="90">
                  <c:v>2016-08-038:56:38 PM</c:v>
                </c:pt>
                <c:pt idx="91">
                  <c:v>2016-08-038:56:45 PM</c:v>
                </c:pt>
                <c:pt idx="92">
                  <c:v>2016-08-038:56:51 PM</c:v>
                </c:pt>
                <c:pt idx="93">
                  <c:v>2016-08-038:56:57 PM</c:v>
                </c:pt>
                <c:pt idx="94">
                  <c:v>2016-08-038:57:03 PM</c:v>
                </c:pt>
                <c:pt idx="95">
                  <c:v>2016-08-038:57:09 PM</c:v>
                </c:pt>
                <c:pt idx="96">
                  <c:v>2016-08-038:57:16 PM</c:v>
                </c:pt>
                <c:pt idx="97">
                  <c:v>2016-08-038:57:22 PM</c:v>
                </c:pt>
                <c:pt idx="98">
                  <c:v>2016-08-038:57:28 PM</c:v>
                </c:pt>
                <c:pt idx="99">
                  <c:v>2016-08-038:57:34 PM</c:v>
                </c:pt>
                <c:pt idx="100">
                  <c:v>2016-08-038:57:41 PM</c:v>
                </c:pt>
                <c:pt idx="101">
                  <c:v>2016-08-038:57:47 PM</c:v>
                </c:pt>
                <c:pt idx="102">
                  <c:v>2016-08-038:57:53 PM</c:v>
                </c:pt>
                <c:pt idx="103">
                  <c:v>2016-08-038:57:59 PM</c:v>
                </c:pt>
                <c:pt idx="104">
                  <c:v>2016-08-038:58:05 PM</c:v>
                </c:pt>
                <c:pt idx="105">
                  <c:v>2016-08-038:58:12 PM</c:v>
                </c:pt>
                <c:pt idx="106">
                  <c:v>2016-08-038:58:18 PM</c:v>
                </c:pt>
                <c:pt idx="107">
                  <c:v>2016-08-038:58:24 PM</c:v>
                </c:pt>
                <c:pt idx="108">
                  <c:v>2016-08-038:58:30 PM</c:v>
                </c:pt>
                <c:pt idx="109">
                  <c:v>2016-08-038:58:36 PM</c:v>
                </c:pt>
                <c:pt idx="110">
                  <c:v>2016-08-038:58:43 PM</c:v>
                </c:pt>
                <c:pt idx="111">
                  <c:v>2016-08-038:58:49 PM</c:v>
                </c:pt>
                <c:pt idx="112">
                  <c:v>2016-08-038:58:55 PM</c:v>
                </c:pt>
                <c:pt idx="113">
                  <c:v>2016-08-038:59:01 PM</c:v>
                </c:pt>
                <c:pt idx="114">
                  <c:v>2016-08-038:59:07 PM</c:v>
                </c:pt>
                <c:pt idx="115">
                  <c:v>2016-08-038:59:14 PM</c:v>
                </c:pt>
                <c:pt idx="116">
                  <c:v>2016-08-038:59:20 PM</c:v>
                </c:pt>
                <c:pt idx="117">
                  <c:v>2016-08-038:59:26 PM</c:v>
                </c:pt>
                <c:pt idx="118">
                  <c:v>2016-08-038:59:32 PM</c:v>
                </c:pt>
                <c:pt idx="119">
                  <c:v>2016-08-038:59:39 PM</c:v>
                </c:pt>
                <c:pt idx="120">
                  <c:v>2016-08-038:59:45 PM</c:v>
                </c:pt>
                <c:pt idx="121">
                  <c:v>2016-08-038:59:51 PM</c:v>
                </c:pt>
                <c:pt idx="122">
                  <c:v>2016-08-038:59:57 PM</c:v>
                </c:pt>
                <c:pt idx="123">
                  <c:v>2016-08-039:00:03 PM</c:v>
                </c:pt>
                <c:pt idx="124">
                  <c:v>2016-08-039:00:10 PM</c:v>
                </c:pt>
                <c:pt idx="125">
                  <c:v>2016-08-039:00:16 PM</c:v>
                </c:pt>
                <c:pt idx="126">
                  <c:v>2016-08-039:00:22 PM</c:v>
                </c:pt>
                <c:pt idx="127">
                  <c:v>2016-08-039:00:28 PM</c:v>
                </c:pt>
                <c:pt idx="128">
                  <c:v>2016-08-039:00:35 PM</c:v>
                </c:pt>
                <c:pt idx="129">
                  <c:v>2016-08-039:00:41 PM</c:v>
                </c:pt>
                <c:pt idx="130">
                  <c:v>2016-08-039:00:47 PM</c:v>
                </c:pt>
                <c:pt idx="131">
                  <c:v>2016-08-039:00:53 PM</c:v>
                </c:pt>
                <c:pt idx="132">
                  <c:v>2016-08-039:00:59 PM</c:v>
                </c:pt>
                <c:pt idx="133">
                  <c:v>2016-08-039:01:06 PM</c:v>
                </c:pt>
                <c:pt idx="134">
                  <c:v>2016-08-039:01:12 PM</c:v>
                </c:pt>
                <c:pt idx="135">
                  <c:v>2016-08-039:01:18 PM</c:v>
                </c:pt>
                <c:pt idx="136">
                  <c:v>2016-08-039:01:25 PM</c:v>
                </c:pt>
                <c:pt idx="137">
                  <c:v>2016-08-039:01:31 PM</c:v>
                </c:pt>
                <c:pt idx="138">
                  <c:v>2016-08-039:01:37 PM</c:v>
                </c:pt>
                <c:pt idx="139">
                  <c:v>2016-08-039:01:43 PM</c:v>
                </c:pt>
                <c:pt idx="140">
                  <c:v>2016-08-039:01:50 PM</c:v>
                </c:pt>
                <c:pt idx="141">
                  <c:v>2016-08-039:01:56 PM</c:v>
                </c:pt>
                <c:pt idx="142">
                  <c:v>2016-08-039:02:02 PM</c:v>
                </c:pt>
                <c:pt idx="143">
                  <c:v>2016-08-039:02:08 PM</c:v>
                </c:pt>
                <c:pt idx="144">
                  <c:v>2016-08-039:02:15 PM</c:v>
                </c:pt>
                <c:pt idx="145">
                  <c:v>2016-08-039:02:21 PM</c:v>
                </c:pt>
                <c:pt idx="146">
                  <c:v>2016-08-039:02:27 PM</c:v>
                </c:pt>
                <c:pt idx="147">
                  <c:v>2016-08-039:02:33 PM</c:v>
                </c:pt>
                <c:pt idx="148">
                  <c:v>2016-08-039:02:40 PM</c:v>
                </c:pt>
                <c:pt idx="149">
                  <c:v>2016-08-039:02:46 PM</c:v>
                </c:pt>
                <c:pt idx="150">
                  <c:v>2016-08-039:02:52 PM</c:v>
                </c:pt>
                <c:pt idx="151">
                  <c:v>2016-08-039:02:58 PM</c:v>
                </c:pt>
                <c:pt idx="152">
                  <c:v>2016-08-039:03:05 PM</c:v>
                </c:pt>
                <c:pt idx="153">
                  <c:v>2016-08-039:03:11 PM</c:v>
                </c:pt>
                <c:pt idx="154">
                  <c:v>2016-08-039:03:17 PM</c:v>
                </c:pt>
                <c:pt idx="155">
                  <c:v>2016-08-039:03:23 PM</c:v>
                </c:pt>
                <c:pt idx="156">
                  <c:v>2016-08-039:03:30 PM</c:v>
                </c:pt>
                <c:pt idx="157">
                  <c:v>2016-08-039:03:36 PM</c:v>
                </c:pt>
                <c:pt idx="158">
                  <c:v>2016-08-039:03:42 PM</c:v>
                </c:pt>
                <c:pt idx="159">
                  <c:v>2016-08-039:03:49 PM</c:v>
                </c:pt>
                <c:pt idx="160">
                  <c:v>2016-08-039:03:55 PM</c:v>
                </c:pt>
                <c:pt idx="161">
                  <c:v>2016-08-039:04:01 PM</c:v>
                </c:pt>
                <c:pt idx="162">
                  <c:v>2016-08-039:04:07 PM</c:v>
                </c:pt>
                <c:pt idx="163">
                  <c:v>2016-08-039:04:13 PM</c:v>
                </c:pt>
                <c:pt idx="164">
                  <c:v>2016-08-039:04:20 PM</c:v>
                </c:pt>
                <c:pt idx="165">
                  <c:v>2016-08-039:04:26 PM</c:v>
                </c:pt>
                <c:pt idx="166">
                  <c:v>2016-08-039:04:32 PM</c:v>
                </c:pt>
                <c:pt idx="167">
                  <c:v>2016-08-039:04:38 PM</c:v>
                </c:pt>
                <c:pt idx="168">
                  <c:v>2016-08-039:04:45 PM</c:v>
                </c:pt>
                <c:pt idx="169">
                  <c:v>2016-08-039:04:51 PM</c:v>
                </c:pt>
                <c:pt idx="170">
                  <c:v>2016-08-039:04:57 PM</c:v>
                </c:pt>
                <c:pt idx="171">
                  <c:v>2016-08-039:05:04 PM</c:v>
                </c:pt>
                <c:pt idx="172">
                  <c:v>2016-08-039:05:10 PM</c:v>
                </c:pt>
                <c:pt idx="173">
                  <c:v>2016-08-039:05:16 PM</c:v>
                </c:pt>
                <c:pt idx="174">
                  <c:v>2016-08-039:05:22 PM</c:v>
                </c:pt>
                <c:pt idx="175">
                  <c:v>2016-08-039:05:29 PM</c:v>
                </c:pt>
                <c:pt idx="176">
                  <c:v>2016-08-039:05:35 PM</c:v>
                </c:pt>
                <c:pt idx="177">
                  <c:v>2016-08-039:05:41 PM</c:v>
                </c:pt>
                <c:pt idx="178">
                  <c:v>2016-08-039:05:47 PM</c:v>
                </c:pt>
                <c:pt idx="179">
                  <c:v>2016-08-039:05:54 PM</c:v>
                </c:pt>
                <c:pt idx="180">
                  <c:v>2016-08-039:06:00 PM</c:v>
                </c:pt>
                <c:pt idx="181">
                  <c:v>2016-08-039:06:06 PM</c:v>
                </c:pt>
                <c:pt idx="182">
                  <c:v>2016-08-039:06:12 PM</c:v>
                </c:pt>
                <c:pt idx="183">
                  <c:v>2016-08-039:06:19 PM</c:v>
                </c:pt>
                <c:pt idx="184">
                  <c:v>2016-08-039:06:25 PM</c:v>
                </c:pt>
                <c:pt idx="185">
                  <c:v>2016-08-039:06:31 PM</c:v>
                </c:pt>
                <c:pt idx="186">
                  <c:v>2016-08-039:06:37 PM</c:v>
                </c:pt>
                <c:pt idx="187">
                  <c:v>2016-08-039:06:44 PM</c:v>
                </c:pt>
                <c:pt idx="188">
                  <c:v>2016-08-039:06:50 PM</c:v>
                </c:pt>
                <c:pt idx="189">
                  <c:v>2016-08-039:06:56 PM</c:v>
                </c:pt>
                <c:pt idx="190">
                  <c:v>2016-08-039:07:02 PM</c:v>
                </c:pt>
                <c:pt idx="191">
                  <c:v>2016-08-039:07:09 PM</c:v>
                </c:pt>
                <c:pt idx="192">
                  <c:v>2016-08-039:07:15 PM</c:v>
                </c:pt>
                <c:pt idx="193">
                  <c:v>2016-08-039:07:21 PM</c:v>
                </c:pt>
                <c:pt idx="194">
                  <c:v>2016-08-039:07:27 PM</c:v>
                </c:pt>
                <c:pt idx="195">
                  <c:v>2016-08-039:07:34 PM</c:v>
                </c:pt>
                <c:pt idx="196">
                  <c:v>2016-08-039:07:40 PM</c:v>
                </c:pt>
                <c:pt idx="197">
                  <c:v>2016-08-039:07:46 PM</c:v>
                </c:pt>
                <c:pt idx="198">
                  <c:v>2016-08-039:07:53 PM</c:v>
                </c:pt>
                <c:pt idx="199">
                  <c:v>2016-08-039:07:59 PM</c:v>
                </c:pt>
                <c:pt idx="200">
                  <c:v>2016-08-039:08:05 PM</c:v>
                </c:pt>
              </c:strCache>
            </c:strRef>
          </c:cat>
          <c:val>
            <c:numRef>
              <c:f>Rotor4!$D$2:$D$202</c:f>
              <c:numCache>
                <c:formatCode>General</c:formatCode>
                <c:ptCount val="201"/>
                <c:pt idx="0">
                  <c:v>80.150000000000006</c:v>
                </c:pt>
                <c:pt idx="1">
                  <c:v>80.150000000000006</c:v>
                </c:pt>
                <c:pt idx="2">
                  <c:v>80.037499999999994</c:v>
                </c:pt>
                <c:pt idx="3">
                  <c:v>79.924999999999997</c:v>
                </c:pt>
                <c:pt idx="4">
                  <c:v>79.924999999999997</c:v>
                </c:pt>
                <c:pt idx="5">
                  <c:v>80.037499999999994</c:v>
                </c:pt>
                <c:pt idx="6">
                  <c:v>80.262500000000003</c:v>
                </c:pt>
                <c:pt idx="7">
                  <c:v>80.487499999999997</c:v>
                </c:pt>
                <c:pt idx="8">
                  <c:v>80.599999999999994</c:v>
                </c:pt>
                <c:pt idx="9">
                  <c:v>80.825000000000003</c:v>
                </c:pt>
                <c:pt idx="10">
                  <c:v>80.9375</c:v>
                </c:pt>
                <c:pt idx="11">
                  <c:v>81.162499999999994</c:v>
                </c:pt>
                <c:pt idx="12">
                  <c:v>81.275000000000006</c:v>
                </c:pt>
                <c:pt idx="13">
                  <c:v>81.387500000000003</c:v>
                </c:pt>
                <c:pt idx="14">
                  <c:v>81.612499999999997</c:v>
                </c:pt>
                <c:pt idx="15">
                  <c:v>81.724999999999994</c:v>
                </c:pt>
                <c:pt idx="16">
                  <c:v>81.95</c:v>
                </c:pt>
                <c:pt idx="17">
                  <c:v>82.0625</c:v>
                </c:pt>
                <c:pt idx="18">
                  <c:v>82.174999999999997</c:v>
                </c:pt>
                <c:pt idx="19">
                  <c:v>82.174999999999997</c:v>
                </c:pt>
                <c:pt idx="20">
                  <c:v>82.287499999999994</c:v>
                </c:pt>
                <c:pt idx="21">
                  <c:v>82.4</c:v>
                </c:pt>
                <c:pt idx="22">
                  <c:v>82.512500000000003</c:v>
                </c:pt>
                <c:pt idx="23">
                  <c:v>82.625</c:v>
                </c:pt>
                <c:pt idx="24">
                  <c:v>82.625</c:v>
                </c:pt>
                <c:pt idx="25">
                  <c:v>82.625</c:v>
                </c:pt>
                <c:pt idx="26">
                  <c:v>82.737499999999997</c:v>
                </c:pt>
                <c:pt idx="27">
                  <c:v>82.85</c:v>
                </c:pt>
                <c:pt idx="28">
                  <c:v>82.85</c:v>
                </c:pt>
                <c:pt idx="29">
                  <c:v>82.962500000000006</c:v>
                </c:pt>
                <c:pt idx="30">
                  <c:v>83.075000000000003</c:v>
                </c:pt>
                <c:pt idx="31">
                  <c:v>83.1875</c:v>
                </c:pt>
                <c:pt idx="32">
                  <c:v>83.1875</c:v>
                </c:pt>
                <c:pt idx="33">
                  <c:v>83.3</c:v>
                </c:pt>
                <c:pt idx="34">
                  <c:v>83.3</c:v>
                </c:pt>
                <c:pt idx="35">
                  <c:v>83.412499999999994</c:v>
                </c:pt>
                <c:pt idx="36">
                  <c:v>83.3</c:v>
                </c:pt>
                <c:pt idx="37">
                  <c:v>83.1875</c:v>
                </c:pt>
                <c:pt idx="38">
                  <c:v>83.1875</c:v>
                </c:pt>
                <c:pt idx="39">
                  <c:v>82.962500000000006</c:v>
                </c:pt>
                <c:pt idx="40">
                  <c:v>82.962500000000006</c:v>
                </c:pt>
                <c:pt idx="41">
                  <c:v>83.075000000000003</c:v>
                </c:pt>
                <c:pt idx="42">
                  <c:v>83.1875</c:v>
                </c:pt>
                <c:pt idx="43">
                  <c:v>83.412499999999994</c:v>
                </c:pt>
                <c:pt idx="44">
                  <c:v>83.412499999999994</c:v>
                </c:pt>
                <c:pt idx="45">
                  <c:v>83.3</c:v>
                </c:pt>
                <c:pt idx="46">
                  <c:v>83.412499999999994</c:v>
                </c:pt>
                <c:pt idx="47">
                  <c:v>83.412499999999994</c:v>
                </c:pt>
                <c:pt idx="48">
                  <c:v>83.412499999999994</c:v>
                </c:pt>
                <c:pt idx="49">
                  <c:v>83.412499999999994</c:v>
                </c:pt>
                <c:pt idx="50">
                  <c:v>83.3</c:v>
                </c:pt>
                <c:pt idx="51">
                  <c:v>83.3</c:v>
                </c:pt>
                <c:pt idx="52">
                  <c:v>83.412499999999994</c:v>
                </c:pt>
                <c:pt idx="53">
                  <c:v>83.412499999999994</c:v>
                </c:pt>
                <c:pt idx="54">
                  <c:v>83.525000000000006</c:v>
                </c:pt>
                <c:pt idx="55">
                  <c:v>83.637500000000003</c:v>
                </c:pt>
                <c:pt idx="56">
                  <c:v>83.637500000000003</c:v>
                </c:pt>
                <c:pt idx="57">
                  <c:v>83.637500000000003</c:v>
                </c:pt>
                <c:pt idx="58">
                  <c:v>83.637500000000003</c:v>
                </c:pt>
                <c:pt idx="59">
                  <c:v>83.637500000000003</c:v>
                </c:pt>
                <c:pt idx="60">
                  <c:v>83.637500000000003</c:v>
                </c:pt>
                <c:pt idx="61">
                  <c:v>83.637500000000003</c:v>
                </c:pt>
                <c:pt idx="62">
                  <c:v>83.637500000000003</c:v>
                </c:pt>
                <c:pt idx="63">
                  <c:v>83.525000000000006</c:v>
                </c:pt>
                <c:pt idx="64">
                  <c:v>83.525000000000006</c:v>
                </c:pt>
                <c:pt idx="65">
                  <c:v>83.525000000000006</c:v>
                </c:pt>
                <c:pt idx="66">
                  <c:v>83.525000000000006</c:v>
                </c:pt>
                <c:pt idx="67">
                  <c:v>83.525000000000006</c:v>
                </c:pt>
                <c:pt idx="68">
                  <c:v>83.525000000000006</c:v>
                </c:pt>
                <c:pt idx="69">
                  <c:v>83.525000000000006</c:v>
                </c:pt>
                <c:pt idx="70">
                  <c:v>83.412499999999994</c:v>
                </c:pt>
                <c:pt idx="71">
                  <c:v>83.412499999999994</c:v>
                </c:pt>
                <c:pt idx="72">
                  <c:v>83.525000000000006</c:v>
                </c:pt>
                <c:pt idx="73">
                  <c:v>83.412499999999994</c:v>
                </c:pt>
                <c:pt idx="74">
                  <c:v>83.525000000000006</c:v>
                </c:pt>
                <c:pt idx="75">
                  <c:v>83.525000000000006</c:v>
                </c:pt>
                <c:pt idx="76">
                  <c:v>83.412499999999994</c:v>
                </c:pt>
                <c:pt idx="77">
                  <c:v>83.412499999999994</c:v>
                </c:pt>
                <c:pt idx="78">
                  <c:v>83.412499999999994</c:v>
                </c:pt>
                <c:pt idx="79">
                  <c:v>83.525000000000006</c:v>
                </c:pt>
                <c:pt idx="80">
                  <c:v>83.525000000000006</c:v>
                </c:pt>
                <c:pt idx="81">
                  <c:v>83.412499999999994</c:v>
                </c:pt>
                <c:pt idx="82">
                  <c:v>83.525000000000006</c:v>
                </c:pt>
                <c:pt idx="83">
                  <c:v>83.525000000000006</c:v>
                </c:pt>
                <c:pt idx="84">
                  <c:v>83.525000000000006</c:v>
                </c:pt>
                <c:pt idx="85">
                  <c:v>83.525000000000006</c:v>
                </c:pt>
                <c:pt idx="86">
                  <c:v>83.637500000000003</c:v>
                </c:pt>
                <c:pt idx="87">
                  <c:v>83.525000000000006</c:v>
                </c:pt>
                <c:pt idx="88">
                  <c:v>83.412499999999994</c:v>
                </c:pt>
                <c:pt idx="89">
                  <c:v>83.412499999999994</c:v>
                </c:pt>
                <c:pt idx="90">
                  <c:v>83.525000000000006</c:v>
                </c:pt>
                <c:pt idx="91">
                  <c:v>83.637500000000003</c:v>
                </c:pt>
                <c:pt idx="92">
                  <c:v>83.637500000000003</c:v>
                </c:pt>
                <c:pt idx="93">
                  <c:v>83.862500000000011</c:v>
                </c:pt>
                <c:pt idx="94">
                  <c:v>84.087500000000006</c:v>
                </c:pt>
                <c:pt idx="95">
                  <c:v>84.3125</c:v>
                </c:pt>
                <c:pt idx="96">
                  <c:v>84.3125</c:v>
                </c:pt>
                <c:pt idx="97">
                  <c:v>84.3125</c:v>
                </c:pt>
                <c:pt idx="98">
                  <c:v>84.3125</c:v>
                </c:pt>
                <c:pt idx="99">
                  <c:v>84.425000000000011</c:v>
                </c:pt>
                <c:pt idx="100">
                  <c:v>84.3125</c:v>
                </c:pt>
                <c:pt idx="101">
                  <c:v>84.3125</c:v>
                </c:pt>
                <c:pt idx="102">
                  <c:v>84.2</c:v>
                </c:pt>
                <c:pt idx="103">
                  <c:v>84.2</c:v>
                </c:pt>
                <c:pt idx="104">
                  <c:v>84.2</c:v>
                </c:pt>
                <c:pt idx="105">
                  <c:v>84.2</c:v>
                </c:pt>
                <c:pt idx="106">
                  <c:v>84.2</c:v>
                </c:pt>
                <c:pt idx="107">
                  <c:v>84.087500000000006</c:v>
                </c:pt>
                <c:pt idx="108">
                  <c:v>84.2</c:v>
                </c:pt>
                <c:pt idx="109">
                  <c:v>84.087500000000006</c:v>
                </c:pt>
                <c:pt idx="110">
                  <c:v>84.087500000000006</c:v>
                </c:pt>
                <c:pt idx="111">
                  <c:v>83.974999999999994</c:v>
                </c:pt>
                <c:pt idx="112">
                  <c:v>84.087500000000006</c:v>
                </c:pt>
                <c:pt idx="113">
                  <c:v>83.974999999999994</c:v>
                </c:pt>
                <c:pt idx="114">
                  <c:v>83.974999999999994</c:v>
                </c:pt>
                <c:pt idx="115">
                  <c:v>83.974999999999994</c:v>
                </c:pt>
                <c:pt idx="116">
                  <c:v>83.862500000000011</c:v>
                </c:pt>
                <c:pt idx="117">
                  <c:v>83.862500000000011</c:v>
                </c:pt>
                <c:pt idx="118">
                  <c:v>83.75</c:v>
                </c:pt>
                <c:pt idx="119">
                  <c:v>83.75</c:v>
                </c:pt>
                <c:pt idx="120">
                  <c:v>83.637500000000003</c:v>
                </c:pt>
                <c:pt idx="121">
                  <c:v>83.525000000000006</c:v>
                </c:pt>
                <c:pt idx="122">
                  <c:v>83.525000000000006</c:v>
                </c:pt>
                <c:pt idx="123">
                  <c:v>83.412499999999994</c:v>
                </c:pt>
                <c:pt idx="124">
                  <c:v>83.525000000000006</c:v>
                </c:pt>
                <c:pt idx="125">
                  <c:v>83.525000000000006</c:v>
                </c:pt>
                <c:pt idx="126">
                  <c:v>83.412499999999994</c:v>
                </c:pt>
                <c:pt idx="127">
                  <c:v>83.412499999999994</c:v>
                </c:pt>
                <c:pt idx="128">
                  <c:v>83.412499999999994</c:v>
                </c:pt>
                <c:pt idx="129">
                  <c:v>83.412499999999994</c:v>
                </c:pt>
                <c:pt idx="130">
                  <c:v>83.412499999999994</c:v>
                </c:pt>
                <c:pt idx="131">
                  <c:v>83.412499999999994</c:v>
                </c:pt>
                <c:pt idx="132">
                  <c:v>83.525000000000006</c:v>
                </c:pt>
                <c:pt idx="133">
                  <c:v>83.525000000000006</c:v>
                </c:pt>
                <c:pt idx="134">
                  <c:v>83.525000000000006</c:v>
                </c:pt>
                <c:pt idx="135">
                  <c:v>83.637500000000003</c:v>
                </c:pt>
                <c:pt idx="136">
                  <c:v>83.75</c:v>
                </c:pt>
                <c:pt idx="137">
                  <c:v>83.637500000000003</c:v>
                </c:pt>
                <c:pt idx="138">
                  <c:v>83.525000000000006</c:v>
                </c:pt>
                <c:pt idx="139">
                  <c:v>83.525000000000006</c:v>
                </c:pt>
                <c:pt idx="140">
                  <c:v>83.525000000000006</c:v>
                </c:pt>
                <c:pt idx="141">
                  <c:v>83.637500000000003</c:v>
                </c:pt>
                <c:pt idx="142">
                  <c:v>83.75</c:v>
                </c:pt>
                <c:pt idx="143">
                  <c:v>83.75</c:v>
                </c:pt>
                <c:pt idx="144">
                  <c:v>83.637500000000003</c:v>
                </c:pt>
                <c:pt idx="145">
                  <c:v>83.637500000000003</c:v>
                </c:pt>
                <c:pt idx="146">
                  <c:v>83.525000000000006</c:v>
                </c:pt>
                <c:pt idx="147">
                  <c:v>83.525000000000006</c:v>
                </c:pt>
                <c:pt idx="148">
                  <c:v>83.525000000000006</c:v>
                </c:pt>
                <c:pt idx="149">
                  <c:v>83.525000000000006</c:v>
                </c:pt>
                <c:pt idx="150">
                  <c:v>83.637500000000003</c:v>
                </c:pt>
                <c:pt idx="151">
                  <c:v>83.75</c:v>
                </c:pt>
                <c:pt idx="152">
                  <c:v>83.75</c:v>
                </c:pt>
                <c:pt idx="153">
                  <c:v>83.862500000000011</c:v>
                </c:pt>
                <c:pt idx="154">
                  <c:v>83.974999999999994</c:v>
                </c:pt>
                <c:pt idx="155">
                  <c:v>84.087500000000006</c:v>
                </c:pt>
                <c:pt idx="156">
                  <c:v>84.087500000000006</c:v>
                </c:pt>
                <c:pt idx="157">
                  <c:v>84.087500000000006</c:v>
                </c:pt>
                <c:pt idx="158">
                  <c:v>84.2</c:v>
                </c:pt>
                <c:pt idx="159">
                  <c:v>84.2</c:v>
                </c:pt>
                <c:pt idx="160">
                  <c:v>84.2</c:v>
                </c:pt>
                <c:pt idx="161">
                  <c:v>84.2</c:v>
                </c:pt>
                <c:pt idx="162">
                  <c:v>84.2</c:v>
                </c:pt>
                <c:pt idx="163">
                  <c:v>84.087500000000006</c:v>
                </c:pt>
                <c:pt idx="164">
                  <c:v>84.087500000000006</c:v>
                </c:pt>
                <c:pt idx="165">
                  <c:v>84.087500000000006</c:v>
                </c:pt>
                <c:pt idx="166">
                  <c:v>84.087500000000006</c:v>
                </c:pt>
                <c:pt idx="167">
                  <c:v>84.087500000000006</c:v>
                </c:pt>
                <c:pt idx="168">
                  <c:v>84.2</c:v>
                </c:pt>
                <c:pt idx="169">
                  <c:v>84.2</c:v>
                </c:pt>
                <c:pt idx="170">
                  <c:v>84.2</c:v>
                </c:pt>
                <c:pt idx="171">
                  <c:v>84.3125</c:v>
                </c:pt>
                <c:pt idx="172">
                  <c:v>84.3125</c:v>
                </c:pt>
                <c:pt idx="173">
                  <c:v>84.425000000000011</c:v>
                </c:pt>
                <c:pt idx="174">
                  <c:v>84.425000000000011</c:v>
                </c:pt>
                <c:pt idx="175">
                  <c:v>84.425000000000011</c:v>
                </c:pt>
                <c:pt idx="176">
                  <c:v>84.425000000000011</c:v>
                </c:pt>
                <c:pt idx="177">
                  <c:v>84.425000000000011</c:v>
                </c:pt>
                <c:pt idx="178">
                  <c:v>84.425000000000011</c:v>
                </c:pt>
                <c:pt idx="179">
                  <c:v>84.425000000000011</c:v>
                </c:pt>
                <c:pt idx="180">
                  <c:v>84.3125</c:v>
                </c:pt>
                <c:pt idx="181">
                  <c:v>84.3125</c:v>
                </c:pt>
                <c:pt idx="182">
                  <c:v>84.3125</c:v>
                </c:pt>
                <c:pt idx="183">
                  <c:v>84.3125</c:v>
                </c:pt>
                <c:pt idx="184">
                  <c:v>84.2</c:v>
                </c:pt>
                <c:pt idx="185">
                  <c:v>84.2</c:v>
                </c:pt>
                <c:pt idx="186">
                  <c:v>84.087500000000006</c:v>
                </c:pt>
                <c:pt idx="187">
                  <c:v>84.087500000000006</c:v>
                </c:pt>
                <c:pt idx="188">
                  <c:v>83.862500000000011</c:v>
                </c:pt>
                <c:pt idx="189">
                  <c:v>83.75</c:v>
                </c:pt>
                <c:pt idx="190">
                  <c:v>83.637500000000003</c:v>
                </c:pt>
                <c:pt idx="191">
                  <c:v>83.525000000000006</c:v>
                </c:pt>
                <c:pt idx="192">
                  <c:v>83.525000000000006</c:v>
                </c:pt>
                <c:pt idx="193">
                  <c:v>83.637500000000003</c:v>
                </c:pt>
                <c:pt idx="194">
                  <c:v>83.637500000000003</c:v>
                </c:pt>
                <c:pt idx="195">
                  <c:v>83.75</c:v>
                </c:pt>
                <c:pt idx="196">
                  <c:v>83.75</c:v>
                </c:pt>
                <c:pt idx="197">
                  <c:v>83.637500000000003</c:v>
                </c:pt>
                <c:pt idx="198">
                  <c:v>83.525000000000006</c:v>
                </c:pt>
                <c:pt idx="199">
                  <c:v>83.412499999999994</c:v>
                </c:pt>
                <c:pt idx="200">
                  <c:v>83.412499999999994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BE-4D44-ACE9-F431D3E9606B}"/>
            </c:ext>
          </c:extLst>
        </c:ser>
        <c:ser>
          <c:idx val="3"/>
          <c:order val="3"/>
          <c:tx>
            <c:strRef>
              <c:f>Rotor4!$E$1</c:f>
              <c:strCache>
                <c:ptCount val="1"/>
                <c:pt idx="0">
                  <c:v>Exhaust Wet °F</c:v>
                </c:pt>
              </c:strCache>
            </c:strRef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cat>
            <c:strRef>
              <c:f>Rotor4!$A$2:$A$202</c:f>
              <c:strCache>
                <c:ptCount val="201"/>
                <c:pt idx="0">
                  <c:v>2016-08-038:47:08 PM</c:v>
                </c:pt>
                <c:pt idx="1">
                  <c:v>2016-08-038:47:15 PM</c:v>
                </c:pt>
                <c:pt idx="2">
                  <c:v>2016-08-038:47:21 PM</c:v>
                </c:pt>
                <c:pt idx="3">
                  <c:v>2016-08-038:47:27 PM</c:v>
                </c:pt>
                <c:pt idx="4">
                  <c:v>2016-08-038:47:34 PM</c:v>
                </c:pt>
                <c:pt idx="5">
                  <c:v>2016-08-038:47:40 PM</c:v>
                </c:pt>
                <c:pt idx="6">
                  <c:v>2016-08-038:47:47 PM</c:v>
                </c:pt>
                <c:pt idx="7">
                  <c:v>2016-08-038:47:53 PM</c:v>
                </c:pt>
                <c:pt idx="8">
                  <c:v>2016-08-038:47:59 PM</c:v>
                </c:pt>
                <c:pt idx="9">
                  <c:v>2016-08-038:48:06 PM</c:v>
                </c:pt>
                <c:pt idx="10">
                  <c:v>2016-08-038:48:12 PM</c:v>
                </c:pt>
                <c:pt idx="11">
                  <c:v>2016-08-038:48:18 PM</c:v>
                </c:pt>
                <c:pt idx="12">
                  <c:v>2016-08-038:48:25 PM</c:v>
                </c:pt>
                <c:pt idx="13">
                  <c:v>2016-08-038:48:31 PM</c:v>
                </c:pt>
                <c:pt idx="14">
                  <c:v>2016-08-038:48:37 PM</c:v>
                </c:pt>
                <c:pt idx="15">
                  <c:v>2016-08-038:48:44 PM</c:v>
                </c:pt>
                <c:pt idx="16">
                  <c:v>2016-08-038:48:50 PM</c:v>
                </c:pt>
                <c:pt idx="17">
                  <c:v>2016-08-038:48:57 PM</c:v>
                </c:pt>
                <c:pt idx="18">
                  <c:v>2016-08-038:49:03 PM</c:v>
                </c:pt>
                <c:pt idx="19">
                  <c:v>2016-08-038:49:09 PM</c:v>
                </c:pt>
                <c:pt idx="20">
                  <c:v>2016-08-038:49:16 PM</c:v>
                </c:pt>
                <c:pt idx="21">
                  <c:v>2016-08-038:49:22 PM</c:v>
                </c:pt>
                <c:pt idx="22">
                  <c:v>2016-08-038:49:28 PM</c:v>
                </c:pt>
                <c:pt idx="23">
                  <c:v>2016-08-038:49:35 PM</c:v>
                </c:pt>
                <c:pt idx="24">
                  <c:v>2016-08-038:49:41 PM</c:v>
                </c:pt>
                <c:pt idx="25">
                  <c:v>2016-08-038:49:47 PM</c:v>
                </c:pt>
                <c:pt idx="26">
                  <c:v>2016-08-038:49:54 PM</c:v>
                </c:pt>
                <c:pt idx="27">
                  <c:v>2016-08-038:50:00 PM</c:v>
                </c:pt>
                <c:pt idx="28">
                  <c:v>2016-08-038:50:06 PM</c:v>
                </c:pt>
                <c:pt idx="29">
                  <c:v>2016-08-038:50:13 PM</c:v>
                </c:pt>
                <c:pt idx="30">
                  <c:v>2016-08-038:50:19 PM</c:v>
                </c:pt>
                <c:pt idx="31">
                  <c:v>2016-08-038:50:26 PM</c:v>
                </c:pt>
                <c:pt idx="32">
                  <c:v>2016-08-038:50:32 PM</c:v>
                </c:pt>
                <c:pt idx="33">
                  <c:v>2016-08-038:50:38 PM</c:v>
                </c:pt>
                <c:pt idx="34">
                  <c:v>2016-08-038:50:45 PM</c:v>
                </c:pt>
                <c:pt idx="35">
                  <c:v>2016-08-038:50:51 PM</c:v>
                </c:pt>
                <c:pt idx="36">
                  <c:v>2016-08-038:50:57 PM</c:v>
                </c:pt>
                <c:pt idx="37">
                  <c:v>2016-08-038:51:04 PM</c:v>
                </c:pt>
                <c:pt idx="38">
                  <c:v>2016-08-038:51:10 PM</c:v>
                </c:pt>
                <c:pt idx="39">
                  <c:v>2016-08-038:51:16 PM</c:v>
                </c:pt>
                <c:pt idx="40">
                  <c:v>2016-08-038:51:23 PM</c:v>
                </c:pt>
                <c:pt idx="41">
                  <c:v>2016-08-038:51:29 PM</c:v>
                </c:pt>
                <c:pt idx="42">
                  <c:v>2016-08-038:51:35 PM</c:v>
                </c:pt>
                <c:pt idx="43">
                  <c:v>2016-08-038:51:42 PM</c:v>
                </c:pt>
                <c:pt idx="44">
                  <c:v>2016-08-038:51:48 PM</c:v>
                </c:pt>
                <c:pt idx="45">
                  <c:v>2016-08-038:51:54 PM</c:v>
                </c:pt>
                <c:pt idx="46">
                  <c:v>2016-08-038:52:01 PM</c:v>
                </c:pt>
                <c:pt idx="47">
                  <c:v>2016-08-038:52:07 PM</c:v>
                </c:pt>
                <c:pt idx="48">
                  <c:v>2016-08-038:52:13 PM</c:v>
                </c:pt>
                <c:pt idx="49">
                  <c:v>2016-08-038:52:20 PM</c:v>
                </c:pt>
                <c:pt idx="50">
                  <c:v>2016-08-038:52:26 PM</c:v>
                </c:pt>
                <c:pt idx="51">
                  <c:v>2016-08-038:52:32 PM</c:v>
                </c:pt>
                <c:pt idx="52">
                  <c:v>2016-08-038:52:39 PM</c:v>
                </c:pt>
                <c:pt idx="53">
                  <c:v>2016-08-038:52:45 PM</c:v>
                </c:pt>
                <c:pt idx="54">
                  <c:v>2016-08-038:52:51 PM</c:v>
                </c:pt>
                <c:pt idx="55">
                  <c:v>2016-08-038:52:58 PM</c:v>
                </c:pt>
                <c:pt idx="56">
                  <c:v>2016-08-038:53:04 PM</c:v>
                </c:pt>
                <c:pt idx="57">
                  <c:v>2016-08-038:53:10 PM</c:v>
                </c:pt>
                <c:pt idx="58">
                  <c:v>2016-08-038:53:17 PM</c:v>
                </c:pt>
                <c:pt idx="59">
                  <c:v>2016-08-038:53:23 PM</c:v>
                </c:pt>
                <c:pt idx="60">
                  <c:v>2016-08-038:53:29 PM</c:v>
                </c:pt>
                <c:pt idx="61">
                  <c:v>2016-08-038:53:36 PM</c:v>
                </c:pt>
                <c:pt idx="62">
                  <c:v>2016-08-038:53:42 PM</c:v>
                </c:pt>
                <c:pt idx="63">
                  <c:v>2016-08-038:53:48 PM</c:v>
                </c:pt>
                <c:pt idx="64">
                  <c:v>2016-08-038:53:54 PM</c:v>
                </c:pt>
                <c:pt idx="65">
                  <c:v>2016-08-038:54:01 PM</c:v>
                </c:pt>
                <c:pt idx="66">
                  <c:v>2016-08-038:54:07 PM</c:v>
                </c:pt>
                <c:pt idx="67">
                  <c:v>2016-08-038:54:13 PM</c:v>
                </c:pt>
                <c:pt idx="68">
                  <c:v>2016-08-038:54:20 PM</c:v>
                </c:pt>
                <c:pt idx="69">
                  <c:v>2016-08-038:54:26 PM</c:v>
                </c:pt>
                <c:pt idx="70">
                  <c:v>2016-08-038:54:32 PM</c:v>
                </c:pt>
                <c:pt idx="71">
                  <c:v>2016-08-038:54:39 PM</c:v>
                </c:pt>
                <c:pt idx="72">
                  <c:v>2016-08-038:54:45 PM</c:v>
                </c:pt>
                <c:pt idx="73">
                  <c:v>2016-08-038:54:51 PM</c:v>
                </c:pt>
                <c:pt idx="74">
                  <c:v>2016-08-038:54:58 PM</c:v>
                </c:pt>
                <c:pt idx="75">
                  <c:v>2016-08-038:55:04 PM</c:v>
                </c:pt>
                <c:pt idx="76">
                  <c:v>2016-08-038:55:10 PM</c:v>
                </c:pt>
                <c:pt idx="77">
                  <c:v>2016-08-038:55:17 PM</c:v>
                </c:pt>
                <c:pt idx="78">
                  <c:v>2016-08-038:55:23 PM</c:v>
                </c:pt>
                <c:pt idx="79">
                  <c:v>2016-08-038:55:29 PM</c:v>
                </c:pt>
                <c:pt idx="80">
                  <c:v>2016-08-038:55:36 PM</c:v>
                </c:pt>
                <c:pt idx="81">
                  <c:v>2016-08-038:55:42 PM</c:v>
                </c:pt>
                <c:pt idx="82">
                  <c:v>2016-08-038:55:48 PM</c:v>
                </c:pt>
                <c:pt idx="83">
                  <c:v>2016-08-038:55:55 PM</c:v>
                </c:pt>
                <c:pt idx="84">
                  <c:v>2016-08-038:56:01 PM</c:v>
                </c:pt>
                <c:pt idx="85">
                  <c:v>2016-08-038:56:07 PM</c:v>
                </c:pt>
                <c:pt idx="86">
                  <c:v>2016-08-038:56:14 PM</c:v>
                </c:pt>
                <c:pt idx="87">
                  <c:v>2016-08-038:56:20 PM</c:v>
                </c:pt>
                <c:pt idx="88">
                  <c:v>2016-08-038:56:26 PM</c:v>
                </c:pt>
                <c:pt idx="89">
                  <c:v>2016-08-038:56:32 PM</c:v>
                </c:pt>
                <c:pt idx="90">
                  <c:v>2016-08-038:56:38 PM</c:v>
                </c:pt>
                <c:pt idx="91">
                  <c:v>2016-08-038:56:45 PM</c:v>
                </c:pt>
                <c:pt idx="92">
                  <c:v>2016-08-038:56:51 PM</c:v>
                </c:pt>
                <c:pt idx="93">
                  <c:v>2016-08-038:56:57 PM</c:v>
                </c:pt>
                <c:pt idx="94">
                  <c:v>2016-08-038:57:03 PM</c:v>
                </c:pt>
                <c:pt idx="95">
                  <c:v>2016-08-038:57:09 PM</c:v>
                </c:pt>
                <c:pt idx="96">
                  <c:v>2016-08-038:57:16 PM</c:v>
                </c:pt>
                <c:pt idx="97">
                  <c:v>2016-08-038:57:22 PM</c:v>
                </c:pt>
                <c:pt idx="98">
                  <c:v>2016-08-038:57:28 PM</c:v>
                </c:pt>
                <c:pt idx="99">
                  <c:v>2016-08-038:57:34 PM</c:v>
                </c:pt>
                <c:pt idx="100">
                  <c:v>2016-08-038:57:41 PM</c:v>
                </c:pt>
                <c:pt idx="101">
                  <c:v>2016-08-038:57:47 PM</c:v>
                </c:pt>
                <c:pt idx="102">
                  <c:v>2016-08-038:57:53 PM</c:v>
                </c:pt>
                <c:pt idx="103">
                  <c:v>2016-08-038:57:59 PM</c:v>
                </c:pt>
                <c:pt idx="104">
                  <c:v>2016-08-038:58:05 PM</c:v>
                </c:pt>
                <c:pt idx="105">
                  <c:v>2016-08-038:58:12 PM</c:v>
                </c:pt>
                <c:pt idx="106">
                  <c:v>2016-08-038:58:18 PM</c:v>
                </c:pt>
                <c:pt idx="107">
                  <c:v>2016-08-038:58:24 PM</c:v>
                </c:pt>
                <c:pt idx="108">
                  <c:v>2016-08-038:58:30 PM</c:v>
                </c:pt>
                <c:pt idx="109">
                  <c:v>2016-08-038:58:36 PM</c:v>
                </c:pt>
                <c:pt idx="110">
                  <c:v>2016-08-038:58:43 PM</c:v>
                </c:pt>
                <c:pt idx="111">
                  <c:v>2016-08-038:58:49 PM</c:v>
                </c:pt>
                <c:pt idx="112">
                  <c:v>2016-08-038:58:55 PM</c:v>
                </c:pt>
                <c:pt idx="113">
                  <c:v>2016-08-038:59:01 PM</c:v>
                </c:pt>
                <c:pt idx="114">
                  <c:v>2016-08-038:59:07 PM</c:v>
                </c:pt>
                <c:pt idx="115">
                  <c:v>2016-08-038:59:14 PM</c:v>
                </c:pt>
                <c:pt idx="116">
                  <c:v>2016-08-038:59:20 PM</c:v>
                </c:pt>
                <c:pt idx="117">
                  <c:v>2016-08-038:59:26 PM</c:v>
                </c:pt>
                <c:pt idx="118">
                  <c:v>2016-08-038:59:32 PM</c:v>
                </c:pt>
                <c:pt idx="119">
                  <c:v>2016-08-038:59:39 PM</c:v>
                </c:pt>
                <c:pt idx="120">
                  <c:v>2016-08-038:59:45 PM</c:v>
                </c:pt>
                <c:pt idx="121">
                  <c:v>2016-08-038:59:51 PM</c:v>
                </c:pt>
                <c:pt idx="122">
                  <c:v>2016-08-038:59:57 PM</c:v>
                </c:pt>
                <c:pt idx="123">
                  <c:v>2016-08-039:00:03 PM</c:v>
                </c:pt>
                <c:pt idx="124">
                  <c:v>2016-08-039:00:10 PM</c:v>
                </c:pt>
                <c:pt idx="125">
                  <c:v>2016-08-039:00:16 PM</c:v>
                </c:pt>
                <c:pt idx="126">
                  <c:v>2016-08-039:00:22 PM</c:v>
                </c:pt>
                <c:pt idx="127">
                  <c:v>2016-08-039:00:28 PM</c:v>
                </c:pt>
                <c:pt idx="128">
                  <c:v>2016-08-039:00:35 PM</c:v>
                </c:pt>
                <c:pt idx="129">
                  <c:v>2016-08-039:00:41 PM</c:v>
                </c:pt>
                <c:pt idx="130">
                  <c:v>2016-08-039:00:47 PM</c:v>
                </c:pt>
                <c:pt idx="131">
                  <c:v>2016-08-039:00:53 PM</c:v>
                </c:pt>
                <c:pt idx="132">
                  <c:v>2016-08-039:00:59 PM</c:v>
                </c:pt>
                <c:pt idx="133">
                  <c:v>2016-08-039:01:06 PM</c:v>
                </c:pt>
                <c:pt idx="134">
                  <c:v>2016-08-039:01:12 PM</c:v>
                </c:pt>
                <c:pt idx="135">
                  <c:v>2016-08-039:01:18 PM</c:v>
                </c:pt>
                <c:pt idx="136">
                  <c:v>2016-08-039:01:25 PM</c:v>
                </c:pt>
                <c:pt idx="137">
                  <c:v>2016-08-039:01:31 PM</c:v>
                </c:pt>
                <c:pt idx="138">
                  <c:v>2016-08-039:01:37 PM</c:v>
                </c:pt>
                <c:pt idx="139">
                  <c:v>2016-08-039:01:43 PM</c:v>
                </c:pt>
                <c:pt idx="140">
                  <c:v>2016-08-039:01:50 PM</c:v>
                </c:pt>
                <c:pt idx="141">
                  <c:v>2016-08-039:01:56 PM</c:v>
                </c:pt>
                <c:pt idx="142">
                  <c:v>2016-08-039:02:02 PM</c:v>
                </c:pt>
                <c:pt idx="143">
                  <c:v>2016-08-039:02:08 PM</c:v>
                </c:pt>
                <c:pt idx="144">
                  <c:v>2016-08-039:02:15 PM</c:v>
                </c:pt>
                <c:pt idx="145">
                  <c:v>2016-08-039:02:21 PM</c:v>
                </c:pt>
                <c:pt idx="146">
                  <c:v>2016-08-039:02:27 PM</c:v>
                </c:pt>
                <c:pt idx="147">
                  <c:v>2016-08-039:02:33 PM</c:v>
                </c:pt>
                <c:pt idx="148">
                  <c:v>2016-08-039:02:40 PM</c:v>
                </c:pt>
                <c:pt idx="149">
                  <c:v>2016-08-039:02:46 PM</c:v>
                </c:pt>
                <c:pt idx="150">
                  <c:v>2016-08-039:02:52 PM</c:v>
                </c:pt>
                <c:pt idx="151">
                  <c:v>2016-08-039:02:58 PM</c:v>
                </c:pt>
                <c:pt idx="152">
                  <c:v>2016-08-039:03:05 PM</c:v>
                </c:pt>
                <c:pt idx="153">
                  <c:v>2016-08-039:03:11 PM</c:v>
                </c:pt>
                <c:pt idx="154">
                  <c:v>2016-08-039:03:17 PM</c:v>
                </c:pt>
                <c:pt idx="155">
                  <c:v>2016-08-039:03:23 PM</c:v>
                </c:pt>
                <c:pt idx="156">
                  <c:v>2016-08-039:03:30 PM</c:v>
                </c:pt>
                <c:pt idx="157">
                  <c:v>2016-08-039:03:36 PM</c:v>
                </c:pt>
                <c:pt idx="158">
                  <c:v>2016-08-039:03:42 PM</c:v>
                </c:pt>
                <c:pt idx="159">
                  <c:v>2016-08-039:03:49 PM</c:v>
                </c:pt>
                <c:pt idx="160">
                  <c:v>2016-08-039:03:55 PM</c:v>
                </c:pt>
                <c:pt idx="161">
                  <c:v>2016-08-039:04:01 PM</c:v>
                </c:pt>
                <c:pt idx="162">
                  <c:v>2016-08-039:04:07 PM</c:v>
                </c:pt>
                <c:pt idx="163">
                  <c:v>2016-08-039:04:13 PM</c:v>
                </c:pt>
                <c:pt idx="164">
                  <c:v>2016-08-039:04:20 PM</c:v>
                </c:pt>
                <c:pt idx="165">
                  <c:v>2016-08-039:04:26 PM</c:v>
                </c:pt>
                <c:pt idx="166">
                  <c:v>2016-08-039:04:32 PM</c:v>
                </c:pt>
                <c:pt idx="167">
                  <c:v>2016-08-039:04:38 PM</c:v>
                </c:pt>
                <c:pt idx="168">
                  <c:v>2016-08-039:04:45 PM</c:v>
                </c:pt>
                <c:pt idx="169">
                  <c:v>2016-08-039:04:51 PM</c:v>
                </c:pt>
                <c:pt idx="170">
                  <c:v>2016-08-039:04:57 PM</c:v>
                </c:pt>
                <c:pt idx="171">
                  <c:v>2016-08-039:05:04 PM</c:v>
                </c:pt>
                <c:pt idx="172">
                  <c:v>2016-08-039:05:10 PM</c:v>
                </c:pt>
                <c:pt idx="173">
                  <c:v>2016-08-039:05:16 PM</c:v>
                </c:pt>
                <c:pt idx="174">
                  <c:v>2016-08-039:05:22 PM</c:v>
                </c:pt>
                <c:pt idx="175">
                  <c:v>2016-08-039:05:29 PM</c:v>
                </c:pt>
                <c:pt idx="176">
                  <c:v>2016-08-039:05:35 PM</c:v>
                </c:pt>
                <c:pt idx="177">
                  <c:v>2016-08-039:05:41 PM</c:v>
                </c:pt>
                <c:pt idx="178">
                  <c:v>2016-08-039:05:47 PM</c:v>
                </c:pt>
                <c:pt idx="179">
                  <c:v>2016-08-039:05:54 PM</c:v>
                </c:pt>
                <c:pt idx="180">
                  <c:v>2016-08-039:06:00 PM</c:v>
                </c:pt>
                <c:pt idx="181">
                  <c:v>2016-08-039:06:06 PM</c:v>
                </c:pt>
                <c:pt idx="182">
                  <c:v>2016-08-039:06:12 PM</c:v>
                </c:pt>
                <c:pt idx="183">
                  <c:v>2016-08-039:06:19 PM</c:v>
                </c:pt>
                <c:pt idx="184">
                  <c:v>2016-08-039:06:25 PM</c:v>
                </c:pt>
                <c:pt idx="185">
                  <c:v>2016-08-039:06:31 PM</c:v>
                </c:pt>
                <c:pt idx="186">
                  <c:v>2016-08-039:06:37 PM</c:v>
                </c:pt>
                <c:pt idx="187">
                  <c:v>2016-08-039:06:44 PM</c:v>
                </c:pt>
                <c:pt idx="188">
                  <c:v>2016-08-039:06:50 PM</c:v>
                </c:pt>
                <c:pt idx="189">
                  <c:v>2016-08-039:06:56 PM</c:v>
                </c:pt>
                <c:pt idx="190">
                  <c:v>2016-08-039:07:02 PM</c:v>
                </c:pt>
                <c:pt idx="191">
                  <c:v>2016-08-039:07:09 PM</c:v>
                </c:pt>
                <c:pt idx="192">
                  <c:v>2016-08-039:07:15 PM</c:v>
                </c:pt>
                <c:pt idx="193">
                  <c:v>2016-08-039:07:21 PM</c:v>
                </c:pt>
                <c:pt idx="194">
                  <c:v>2016-08-039:07:27 PM</c:v>
                </c:pt>
                <c:pt idx="195">
                  <c:v>2016-08-039:07:34 PM</c:v>
                </c:pt>
                <c:pt idx="196">
                  <c:v>2016-08-039:07:40 PM</c:v>
                </c:pt>
                <c:pt idx="197">
                  <c:v>2016-08-039:07:46 PM</c:v>
                </c:pt>
                <c:pt idx="198">
                  <c:v>2016-08-039:07:53 PM</c:v>
                </c:pt>
                <c:pt idx="199">
                  <c:v>2016-08-039:07:59 PM</c:v>
                </c:pt>
                <c:pt idx="200">
                  <c:v>2016-08-039:08:05 PM</c:v>
                </c:pt>
              </c:strCache>
            </c:strRef>
          </c:cat>
          <c:val>
            <c:numRef>
              <c:f>Rotor4!$E$2:$E$202</c:f>
              <c:numCache>
                <c:formatCode>General</c:formatCode>
                <c:ptCount val="201"/>
                <c:pt idx="0">
                  <c:v>80.150000000000006</c:v>
                </c:pt>
                <c:pt idx="1">
                  <c:v>69.912499999999994</c:v>
                </c:pt>
                <c:pt idx="2">
                  <c:v>69.912499999999994</c:v>
                </c:pt>
                <c:pt idx="3">
                  <c:v>69.912499999999994</c:v>
                </c:pt>
                <c:pt idx="4">
                  <c:v>69.8</c:v>
                </c:pt>
                <c:pt idx="5">
                  <c:v>69.8</c:v>
                </c:pt>
                <c:pt idx="6">
                  <c:v>69.575000000000003</c:v>
                </c:pt>
                <c:pt idx="7">
                  <c:v>69.237499999999997</c:v>
                </c:pt>
                <c:pt idx="8">
                  <c:v>69.125</c:v>
                </c:pt>
                <c:pt idx="9">
                  <c:v>68.900000000000006</c:v>
                </c:pt>
                <c:pt idx="10">
                  <c:v>68.787499999999994</c:v>
                </c:pt>
                <c:pt idx="11">
                  <c:v>68.45</c:v>
                </c:pt>
                <c:pt idx="12">
                  <c:v>68.224999999999994</c:v>
                </c:pt>
                <c:pt idx="13">
                  <c:v>68.112499999999997</c:v>
                </c:pt>
                <c:pt idx="14">
                  <c:v>68</c:v>
                </c:pt>
                <c:pt idx="15">
                  <c:v>68</c:v>
                </c:pt>
                <c:pt idx="16">
                  <c:v>67.887500000000003</c:v>
                </c:pt>
                <c:pt idx="17">
                  <c:v>67.887500000000003</c:v>
                </c:pt>
                <c:pt idx="18">
                  <c:v>67.775000000000006</c:v>
                </c:pt>
                <c:pt idx="19">
                  <c:v>67.662499999999994</c:v>
                </c:pt>
                <c:pt idx="20">
                  <c:v>67.55</c:v>
                </c:pt>
                <c:pt idx="21">
                  <c:v>67.55</c:v>
                </c:pt>
                <c:pt idx="22">
                  <c:v>67.55</c:v>
                </c:pt>
                <c:pt idx="23">
                  <c:v>67.662499999999994</c:v>
                </c:pt>
                <c:pt idx="24">
                  <c:v>67.775000000000006</c:v>
                </c:pt>
                <c:pt idx="25">
                  <c:v>67.887500000000003</c:v>
                </c:pt>
                <c:pt idx="26">
                  <c:v>67.887500000000003</c:v>
                </c:pt>
                <c:pt idx="27">
                  <c:v>67.775000000000006</c:v>
                </c:pt>
                <c:pt idx="28">
                  <c:v>67.662499999999994</c:v>
                </c:pt>
                <c:pt idx="29">
                  <c:v>67.662499999999994</c:v>
                </c:pt>
                <c:pt idx="30">
                  <c:v>67.662499999999994</c:v>
                </c:pt>
                <c:pt idx="31">
                  <c:v>67.775000000000006</c:v>
                </c:pt>
                <c:pt idx="32">
                  <c:v>67.775000000000006</c:v>
                </c:pt>
                <c:pt idx="33">
                  <c:v>67.662499999999994</c:v>
                </c:pt>
                <c:pt idx="34">
                  <c:v>67.662499999999994</c:v>
                </c:pt>
                <c:pt idx="35">
                  <c:v>67.55</c:v>
                </c:pt>
                <c:pt idx="36">
                  <c:v>67.4375</c:v>
                </c:pt>
                <c:pt idx="37">
                  <c:v>67.325000000000003</c:v>
                </c:pt>
                <c:pt idx="38">
                  <c:v>67.325000000000003</c:v>
                </c:pt>
                <c:pt idx="39">
                  <c:v>67.325000000000003</c:v>
                </c:pt>
                <c:pt idx="40">
                  <c:v>67.4375</c:v>
                </c:pt>
                <c:pt idx="41">
                  <c:v>67.4375</c:v>
                </c:pt>
                <c:pt idx="42">
                  <c:v>67.4375</c:v>
                </c:pt>
                <c:pt idx="43">
                  <c:v>67.55</c:v>
                </c:pt>
                <c:pt idx="44">
                  <c:v>67.662499999999994</c:v>
                </c:pt>
                <c:pt idx="45">
                  <c:v>67.775000000000006</c:v>
                </c:pt>
                <c:pt idx="46">
                  <c:v>67.887500000000003</c:v>
                </c:pt>
                <c:pt idx="47">
                  <c:v>68</c:v>
                </c:pt>
                <c:pt idx="48">
                  <c:v>68</c:v>
                </c:pt>
                <c:pt idx="49">
                  <c:v>68.112499999999997</c:v>
                </c:pt>
                <c:pt idx="50">
                  <c:v>68.112499999999997</c:v>
                </c:pt>
                <c:pt idx="51">
                  <c:v>68.112499999999997</c:v>
                </c:pt>
                <c:pt idx="52">
                  <c:v>68.224999999999994</c:v>
                </c:pt>
                <c:pt idx="53">
                  <c:v>68.337500000000006</c:v>
                </c:pt>
                <c:pt idx="54">
                  <c:v>68.337500000000006</c:v>
                </c:pt>
                <c:pt idx="55">
                  <c:v>68.337500000000006</c:v>
                </c:pt>
                <c:pt idx="56">
                  <c:v>68.45</c:v>
                </c:pt>
                <c:pt idx="57">
                  <c:v>68.337500000000006</c:v>
                </c:pt>
                <c:pt idx="58">
                  <c:v>68.224999999999994</c:v>
                </c:pt>
                <c:pt idx="59">
                  <c:v>68.112499999999997</c:v>
                </c:pt>
                <c:pt idx="60">
                  <c:v>68</c:v>
                </c:pt>
                <c:pt idx="61">
                  <c:v>67.887500000000003</c:v>
                </c:pt>
                <c:pt idx="62">
                  <c:v>67.887500000000003</c:v>
                </c:pt>
                <c:pt idx="63">
                  <c:v>67.775000000000006</c:v>
                </c:pt>
                <c:pt idx="64">
                  <c:v>67.775000000000006</c:v>
                </c:pt>
                <c:pt idx="65">
                  <c:v>67.662499999999994</c:v>
                </c:pt>
                <c:pt idx="66">
                  <c:v>67.662499999999994</c:v>
                </c:pt>
                <c:pt idx="67">
                  <c:v>67.55</c:v>
                </c:pt>
                <c:pt idx="68">
                  <c:v>67.662499999999994</c:v>
                </c:pt>
                <c:pt idx="69">
                  <c:v>67.775000000000006</c:v>
                </c:pt>
                <c:pt idx="70">
                  <c:v>67.887500000000003</c:v>
                </c:pt>
                <c:pt idx="71">
                  <c:v>67.887500000000003</c:v>
                </c:pt>
                <c:pt idx="72">
                  <c:v>68</c:v>
                </c:pt>
                <c:pt idx="73">
                  <c:v>68.112499999999997</c:v>
                </c:pt>
                <c:pt idx="74">
                  <c:v>68.112499999999997</c:v>
                </c:pt>
                <c:pt idx="75">
                  <c:v>68.112499999999997</c:v>
                </c:pt>
                <c:pt idx="76">
                  <c:v>68.112499999999997</c:v>
                </c:pt>
                <c:pt idx="77">
                  <c:v>68.224999999999994</c:v>
                </c:pt>
                <c:pt idx="78">
                  <c:v>68.112499999999997</c:v>
                </c:pt>
                <c:pt idx="79">
                  <c:v>68.112499999999997</c:v>
                </c:pt>
                <c:pt idx="80">
                  <c:v>68</c:v>
                </c:pt>
                <c:pt idx="81">
                  <c:v>68</c:v>
                </c:pt>
                <c:pt idx="82">
                  <c:v>68</c:v>
                </c:pt>
                <c:pt idx="83">
                  <c:v>68</c:v>
                </c:pt>
                <c:pt idx="84">
                  <c:v>67.887500000000003</c:v>
                </c:pt>
                <c:pt idx="85">
                  <c:v>67.887500000000003</c:v>
                </c:pt>
                <c:pt idx="86">
                  <c:v>68</c:v>
                </c:pt>
                <c:pt idx="87">
                  <c:v>68.112500000000011</c:v>
                </c:pt>
                <c:pt idx="88">
                  <c:v>68.112500000000011</c:v>
                </c:pt>
                <c:pt idx="89">
                  <c:v>68.112500000000011</c:v>
                </c:pt>
                <c:pt idx="90">
                  <c:v>68.112500000000011</c:v>
                </c:pt>
                <c:pt idx="91">
                  <c:v>68.112500000000011</c:v>
                </c:pt>
                <c:pt idx="92">
                  <c:v>68.224999999999994</c:v>
                </c:pt>
                <c:pt idx="93">
                  <c:v>68.337500000000006</c:v>
                </c:pt>
                <c:pt idx="94">
                  <c:v>68.45</c:v>
                </c:pt>
                <c:pt idx="95">
                  <c:v>68.45</c:v>
                </c:pt>
                <c:pt idx="96">
                  <c:v>68.5625</c:v>
                </c:pt>
                <c:pt idx="97">
                  <c:v>68.5625</c:v>
                </c:pt>
                <c:pt idx="98">
                  <c:v>68.5625</c:v>
                </c:pt>
                <c:pt idx="99">
                  <c:v>68.5625</c:v>
                </c:pt>
                <c:pt idx="100">
                  <c:v>68.675000000000011</c:v>
                </c:pt>
                <c:pt idx="101">
                  <c:v>68.675000000000011</c:v>
                </c:pt>
                <c:pt idx="102">
                  <c:v>68.5625</c:v>
                </c:pt>
                <c:pt idx="103">
                  <c:v>68.45</c:v>
                </c:pt>
                <c:pt idx="104">
                  <c:v>68.45</c:v>
                </c:pt>
                <c:pt idx="105">
                  <c:v>68.337500000000006</c:v>
                </c:pt>
                <c:pt idx="106">
                  <c:v>68.224999999999994</c:v>
                </c:pt>
                <c:pt idx="107">
                  <c:v>68.224999999999994</c:v>
                </c:pt>
                <c:pt idx="108">
                  <c:v>68.224999999999994</c:v>
                </c:pt>
                <c:pt idx="109">
                  <c:v>68.224999999999994</c:v>
                </c:pt>
                <c:pt idx="110">
                  <c:v>68.112500000000011</c:v>
                </c:pt>
                <c:pt idx="111">
                  <c:v>68.112500000000011</c:v>
                </c:pt>
                <c:pt idx="112">
                  <c:v>68</c:v>
                </c:pt>
                <c:pt idx="113">
                  <c:v>68.112500000000011</c:v>
                </c:pt>
                <c:pt idx="114">
                  <c:v>68.112500000000011</c:v>
                </c:pt>
                <c:pt idx="115">
                  <c:v>68.112500000000011</c:v>
                </c:pt>
                <c:pt idx="116">
                  <c:v>68</c:v>
                </c:pt>
                <c:pt idx="117">
                  <c:v>68</c:v>
                </c:pt>
                <c:pt idx="118">
                  <c:v>68</c:v>
                </c:pt>
                <c:pt idx="119">
                  <c:v>67.887500000000003</c:v>
                </c:pt>
                <c:pt idx="120">
                  <c:v>67.887500000000003</c:v>
                </c:pt>
                <c:pt idx="121">
                  <c:v>67.887500000000003</c:v>
                </c:pt>
                <c:pt idx="122">
                  <c:v>68</c:v>
                </c:pt>
                <c:pt idx="123">
                  <c:v>68</c:v>
                </c:pt>
                <c:pt idx="124">
                  <c:v>68</c:v>
                </c:pt>
                <c:pt idx="125">
                  <c:v>68</c:v>
                </c:pt>
                <c:pt idx="126">
                  <c:v>68</c:v>
                </c:pt>
                <c:pt idx="127">
                  <c:v>68.112500000000011</c:v>
                </c:pt>
                <c:pt idx="128">
                  <c:v>68</c:v>
                </c:pt>
                <c:pt idx="129">
                  <c:v>68</c:v>
                </c:pt>
                <c:pt idx="130">
                  <c:v>68.112500000000011</c:v>
                </c:pt>
                <c:pt idx="131">
                  <c:v>68.112500000000011</c:v>
                </c:pt>
                <c:pt idx="132">
                  <c:v>68.337500000000006</c:v>
                </c:pt>
                <c:pt idx="133">
                  <c:v>68.337500000000006</c:v>
                </c:pt>
                <c:pt idx="134">
                  <c:v>68.337500000000006</c:v>
                </c:pt>
                <c:pt idx="135">
                  <c:v>68.45</c:v>
                </c:pt>
                <c:pt idx="136">
                  <c:v>68.45</c:v>
                </c:pt>
                <c:pt idx="137">
                  <c:v>68.5625</c:v>
                </c:pt>
                <c:pt idx="138">
                  <c:v>68.45</c:v>
                </c:pt>
                <c:pt idx="139">
                  <c:v>68.45</c:v>
                </c:pt>
                <c:pt idx="140">
                  <c:v>68.45</c:v>
                </c:pt>
                <c:pt idx="141">
                  <c:v>68.45</c:v>
                </c:pt>
                <c:pt idx="142">
                  <c:v>68.5625</c:v>
                </c:pt>
                <c:pt idx="143">
                  <c:v>68.675000000000011</c:v>
                </c:pt>
                <c:pt idx="144">
                  <c:v>68.675000000000011</c:v>
                </c:pt>
                <c:pt idx="145">
                  <c:v>68.5625</c:v>
                </c:pt>
                <c:pt idx="146">
                  <c:v>68.5625</c:v>
                </c:pt>
                <c:pt idx="147">
                  <c:v>68.5625</c:v>
                </c:pt>
                <c:pt idx="148">
                  <c:v>68.5625</c:v>
                </c:pt>
                <c:pt idx="149">
                  <c:v>68.5625</c:v>
                </c:pt>
                <c:pt idx="150">
                  <c:v>68.5625</c:v>
                </c:pt>
                <c:pt idx="151">
                  <c:v>68.5625</c:v>
                </c:pt>
                <c:pt idx="152">
                  <c:v>68.675000000000011</c:v>
                </c:pt>
                <c:pt idx="153">
                  <c:v>68.675000000000011</c:v>
                </c:pt>
                <c:pt idx="154">
                  <c:v>68.787499999999994</c:v>
                </c:pt>
                <c:pt idx="155">
                  <c:v>68.787499999999994</c:v>
                </c:pt>
                <c:pt idx="156">
                  <c:v>68.675000000000011</c:v>
                </c:pt>
                <c:pt idx="157">
                  <c:v>68.675000000000011</c:v>
                </c:pt>
                <c:pt idx="158">
                  <c:v>68.675000000000011</c:v>
                </c:pt>
                <c:pt idx="159">
                  <c:v>68.5625</c:v>
                </c:pt>
                <c:pt idx="160">
                  <c:v>68.5625</c:v>
                </c:pt>
                <c:pt idx="161">
                  <c:v>68.5625</c:v>
                </c:pt>
                <c:pt idx="162">
                  <c:v>68.675000000000011</c:v>
                </c:pt>
                <c:pt idx="163">
                  <c:v>68.787499999999994</c:v>
                </c:pt>
                <c:pt idx="164">
                  <c:v>68.787499999999994</c:v>
                </c:pt>
                <c:pt idx="165">
                  <c:v>68.787499999999994</c:v>
                </c:pt>
                <c:pt idx="166">
                  <c:v>68.787499999999994</c:v>
                </c:pt>
                <c:pt idx="167">
                  <c:v>68.787499999999994</c:v>
                </c:pt>
                <c:pt idx="168">
                  <c:v>68.787499999999994</c:v>
                </c:pt>
                <c:pt idx="169">
                  <c:v>68.787499999999994</c:v>
                </c:pt>
                <c:pt idx="170">
                  <c:v>68.787499999999994</c:v>
                </c:pt>
                <c:pt idx="171">
                  <c:v>68.787499999999994</c:v>
                </c:pt>
                <c:pt idx="172">
                  <c:v>68.787499999999994</c:v>
                </c:pt>
                <c:pt idx="173">
                  <c:v>68.787499999999994</c:v>
                </c:pt>
                <c:pt idx="174">
                  <c:v>68.675000000000011</c:v>
                </c:pt>
                <c:pt idx="175">
                  <c:v>68.5625</c:v>
                </c:pt>
                <c:pt idx="176">
                  <c:v>68.5625</c:v>
                </c:pt>
                <c:pt idx="177">
                  <c:v>68.5625</c:v>
                </c:pt>
                <c:pt idx="178">
                  <c:v>68.5625</c:v>
                </c:pt>
                <c:pt idx="179">
                  <c:v>68.5625</c:v>
                </c:pt>
                <c:pt idx="180">
                  <c:v>68.5625</c:v>
                </c:pt>
                <c:pt idx="181">
                  <c:v>68.5625</c:v>
                </c:pt>
                <c:pt idx="182">
                  <c:v>68.5625</c:v>
                </c:pt>
                <c:pt idx="183">
                  <c:v>68.45</c:v>
                </c:pt>
                <c:pt idx="184">
                  <c:v>68.5625</c:v>
                </c:pt>
                <c:pt idx="185">
                  <c:v>68.45</c:v>
                </c:pt>
                <c:pt idx="186">
                  <c:v>68.5625</c:v>
                </c:pt>
                <c:pt idx="187">
                  <c:v>68.675000000000011</c:v>
                </c:pt>
                <c:pt idx="188">
                  <c:v>68.675000000000011</c:v>
                </c:pt>
                <c:pt idx="189">
                  <c:v>68.787499999999994</c:v>
                </c:pt>
                <c:pt idx="190">
                  <c:v>68.787499999999994</c:v>
                </c:pt>
                <c:pt idx="191">
                  <c:v>68.787499999999994</c:v>
                </c:pt>
                <c:pt idx="192">
                  <c:v>68.787499999999994</c:v>
                </c:pt>
                <c:pt idx="193">
                  <c:v>68.787499999999994</c:v>
                </c:pt>
                <c:pt idx="194">
                  <c:v>68.900000000000006</c:v>
                </c:pt>
                <c:pt idx="195">
                  <c:v>68.900000000000006</c:v>
                </c:pt>
                <c:pt idx="196">
                  <c:v>69.012500000000003</c:v>
                </c:pt>
                <c:pt idx="197">
                  <c:v>69.125</c:v>
                </c:pt>
                <c:pt idx="198">
                  <c:v>69.237500000000011</c:v>
                </c:pt>
                <c:pt idx="199">
                  <c:v>69.349999999999994</c:v>
                </c:pt>
                <c:pt idx="200">
                  <c:v>69.349999999999994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BE-4D44-ACE9-F431D3E96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064088"/>
        <c:axId val="327067040"/>
      </c:lineChart>
      <c:catAx>
        <c:axId val="327064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067040"/>
        <c:crosses val="autoZero"/>
        <c:auto val="1"/>
        <c:lblAlgn val="ctr"/>
        <c:lblOffset val="100"/>
        <c:noMultiLvlLbl val="0"/>
      </c:catAx>
      <c:valAx>
        <c:axId val="32706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064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161925</xdr:rowOff>
    </xdr:from>
    <xdr:to>
      <xdr:col>4</xdr:col>
      <xdr:colOff>590550</xdr:colOff>
      <xdr:row>18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abSelected="1" workbookViewId="0">
      <selection activeCell="J1" sqref="J1:J1048576"/>
    </sheetView>
  </sheetViews>
  <sheetFormatPr defaultRowHeight="15" x14ac:dyDescent="0.25"/>
  <cols>
    <col min="1" max="1" width="20.7109375" style="1" customWidth="1"/>
    <col min="2" max="5" width="15.7109375" style="1" customWidth="1"/>
    <col min="7" max="7" width="6.85546875" hidden="1" customWidth="1"/>
  </cols>
  <sheetData>
    <row r="1" spans="1:7" x14ac:dyDescent="0.25">
      <c r="A1" s="2" t="s">
        <v>201</v>
      </c>
      <c r="B1" s="11" t="s">
        <v>205</v>
      </c>
      <c r="C1" s="3" t="s">
        <v>204</v>
      </c>
      <c r="D1" s="14" t="s">
        <v>202</v>
      </c>
      <c r="E1" s="4" t="s">
        <v>203</v>
      </c>
    </row>
    <row r="2" spans="1:7" x14ac:dyDescent="0.25">
      <c r="A2" s="5" t="s">
        <v>0</v>
      </c>
      <c r="B2" s="12">
        <f t="shared" ref="B2:B65" si="0">CONVERT(G2,"C","F")</f>
        <v>78.800000000000011</v>
      </c>
      <c r="C2" s="6">
        <v>80.150000000000006</v>
      </c>
      <c r="D2" s="15">
        <v>80.150000000000006</v>
      </c>
      <c r="E2" s="7">
        <v>80.150000000000006</v>
      </c>
      <c r="G2">
        <v>26</v>
      </c>
    </row>
    <row r="3" spans="1:7" x14ac:dyDescent="0.25">
      <c r="A3" s="5" t="s">
        <v>1</v>
      </c>
      <c r="B3" s="12">
        <f t="shared" si="0"/>
        <v>78.800000000000011</v>
      </c>
      <c r="C3" s="6">
        <v>67.325000000000003</v>
      </c>
      <c r="D3" s="15">
        <v>80.150000000000006</v>
      </c>
      <c r="E3" s="7">
        <v>69.912499999999994</v>
      </c>
      <c r="G3">
        <v>26</v>
      </c>
    </row>
    <row r="4" spans="1:7" x14ac:dyDescent="0.25">
      <c r="A4" s="5" t="s">
        <v>2</v>
      </c>
      <c r="B4" s="12">
        <f t="shared" si="0"/>
        <v>78.800000000000011</v>
      </c>
      <c r="C4" s="6">
        <v>67.4375</v>
      </c>
      <c r="D4" s="15">
        <v>80.037499999999994</v>
      </c>
      <c r="E4" s="7">
        <v>69.912499999999994</v>
      </c>
      <c r="G4">
        <v>26</v>
      </c>
    </row>
    <row r="5" spans="1:7" x14ac:dyDescent="0.25">
      <c r="A5" s="5" t="s">
        <v>3</v>
      </c>
      <c r="B5" s="12">
        <f t="shared" si="0"/>
        <v>78.800000000000011</v>
      </c>
      <c r="C5" s="6">
        <v>67.4375</v>
      </c>
      <c r="D5" s="15">
        <v>79.924999999999997</v>
      </c>
      <c r="E5" s="7">
        <v>69.912499999999994</v>
      </c>
      <c r="G5">
        <v>26</v>
      </c>
    </row>
    <row r="6" spans="1:7" x14ac:dyDescent="0.25">
      <c r="A6" s="5" t="s">
        <v>4</v>
      </c>
      <c r="B6" s="12">
        <f t="shared" si="0"/>
        <v>78.800000000000011</v>
      </c>
      <c r="C6" s="6">
        <v>67.4375</v>
      </c>
      <c r="D6" s="15">
        <v>79.924999999999997</v>
      </c>
      <c r="E6" s="7">
        <v>69.8</v>
      </c>
      <c r="G6">
        <v>26</v>
      </c>
    </row>
    <row r="7" spans="1:7" x14ac:dyDescent="0.25">
      <c r="A7" s="5" t="s">
        <v>5</v>
      </c>
      <c r="B7" s="12">
        <f t="shared" si="0"/>
        <v>78.800000000000011</v>
      </c>
      <c r="C7" s="6">
        <v>67.325000000000003</v>
      </c>
      <c r="D7" s="15">
        <v>80.037499999999994</v>
      </c>
      <c r="E7" s="7">
        <v>69.8</v>
      </c>
      <c r="G7">
        <v>26</v>
      </c>
    </row>
    <row r="8" spans="1:7" x14ac:dyDescent="0.25">
      <c r="A8" s="5" t="s">
        <v>6</v>
      </c>
      <c r="B8" s="12">
        <f t="shared" si="0"/>
        <v>78.800000000000011</v>
      </c>
      <c r="C8" s="6">
        <v>67.325000000000003</v>
      </c>
      <c r="D8" s="15">
        <v>80.262500000000003</v>
      </c>
      <c r="E8" s="7">
        <v>69.575000000000003</v>
      </c>
      <c r="G8">
        <v>26</v>
      </c>
    </row>
    <row r="9" spans="1:7" x14ac:dyDescent="0.25">
      <c r="A9" s="5" t="s">
        <v>7</v>
      </c>
      <c r="B9" s="12">
        <f t="shared" si="0"/>
        <v>78.800000000000011</v>
      </c>
      <c r="C9" s="6">
        <v>67.4375</v>
      </c>
      <c r="D9" s="15">
        <v>80.487499999999997</v>
      </c>
      <c r="E9" s="7">
        <v>69.237499999999997</v>
      </c>
      <c r="G9">
        <v>26</v>
      </c>
    </row>
    <row r="10" spans="1:7" x14ac:dyDescent="0.25">
      <c r="A10" s="5" t="s">
        <v>8</v>
      </c>
      <c r="B10" s="12">
        <f t="shared" si="0"/>
        <v>78.800000000000011</v>
      </c>
      <c r="C10" s="6">
        <v>67.775000000000006</v>
      </c>
      <c r="D10" s="15">
        <v>80.599999999999994</v>
      </c>
      <c r="E10" s="7">
        <v>69.125</v>
      </c>
      <c r="G10">
        <v>26</v>
      </c>
    </row>
    <row r="11" spans="1:7" x14ac:dyDescent="0.25">
      <c r="A11" s="5" t="s">
        <v>9</v>
      </c>
      <c r="B11" s="12">
        <f t="shared" si="0"/>
        <v>79.34</v>
      </c>
      <c r="C11" s="6">
        <v>67.662499999999994</v>
      </c>
      <c r="D11" s="15">
        <v>80.825000000000003</v>
      </c>
      <c r="E11" s="7">
        <v>68.900000000000006</v>
      </c>
      <c r="G11">
        <v>26.3</v>
      </c>
    </row>
    <row r="12" spans="1:7" x14ac:dyDescent="0.25">
      <c r="A12" s="5" t="s">
        <v>10</v>
      </c>
      <c r="B12" s="12">
        <f t="shared" si="0"/>
        <v>79.34</v>
      </c>
      <c r="C12" s="6">
        <v>67.4375</v>
      </c>
      <c r="D12" s="15">
        <v>80.9375</v>
      </c>
      <c r="E12" s="7">
        <v>68.787499999999994</v>
      </c>
      <c r="G12">
        <v>26.3</v>
      </c>
    </row>
    <row r="13" spans="1:7" x14ac:dyDescent="0.25">
      <c r="A13" s="5" t="s">
        <v>11</v>
      </c>
      <c r="B13" s="12">
        <f t="shared" si="0"/>
        <v>79.34</v>
      </c>
      <c r="C13" s="6">
        <v>67.099999999999994</v>
      </c>
      <c r="D13" s="15">
        <v>81.162499999999994</v>
      </c>
      <c r="E13" s="7">
        <v>68.45</v>
      </c>
      <c r="G13">
        <v>26.3</v>
      </c>
    </row>
    <row r="14" spans="1:7" x14ac:dyDescent="0.25">
      <c r="A14" s="5" t="s">
        <v>12</v>
      </c>
      <c r="B14" s="12">
        <f t="shared" si="0"/>
        <v>79.34</v>
      </c>
      <c r="C14" s="6">
        <v>66.987499999999997</v>
      </c>
      <c r="D14" s="15">
        <v>81.275000000000006</v>
      </c>
      <c r="E14" s="7">
        <v>68.224999999999994</v>
      </c>
      <c r="G14">
        <v>26.3</v>
      </c>
    </row>
    <row r="15" spans="1:7" x14ac:dyDescent="0.25">
      <c r="A15" s="5" t="s">
        <v>13</v>
      </c>
      <c r="B15" s="12">
        <f t="shared" si="0"/>
        <v>79.34</v>
      </c>
      <c r="C15" s="6">
        <v>66.987499999999997</v>
      </c>
      <c r="D15" s="15">
        <v>81.387500000000003</v>
      </c>
      <c r="E15" s="7">
        <v>68.112499999999997</v>
      </c>
      <c r="G15">
        <v>26.3</v>
      </c>
    </row>
    <row r="16" spans="1:7" x14ac:dyDescent="0.25">
      <c r="A16" s="5" t="s">
        <v>14</v>
      </c>
      <c r="B16" s="12">
        <f t="shared" si="0"/>
        <v>78.98</v>
      </c>
      <c r="C16" s="6">
        <v>66.875</v>
      </c>
      <c r="D16" s="15">
        <v>81.612499999999997</v>
      </c>
      <c r="E16" s="7">
        <v>68</v>
      </c>
      <c r="G16">
        <v>26.1</v>
      </c>
    </row>
    <row r="17" spans="1:7" x14ac:dyDescent="0.25">
      <c r="A17" s="5" t="s">
        <v>15</v>
      </c>
      <c r="B17" s="12">
        <f t="shared" si="0"/>
        <v>78.98</v>
      </c>
      <c r="C17" s="6">
        <v>67.099999999999994</v>
      </c>
      <c r="D17" s="15">
        <v>81.724999999999994</v>
      </c>
      <c r="E17" s="7">
        <v>68</v>
      </c>
      <c r="G17">
        <v>26.1</v>
      </c>
    </row>
    <row r="18" spans="1:7" x14ac:dyDescent="0.25">
      <c r="A18" s="5" t="s">
        <v>16</v>
      </c>
      <c r="B18" s="12">
        <f t="shared" si="0"/>
        <v>78.98</v>
      </c>
      <c r="C18" s="6">
        <v>67.099999999999994</v>
      </c>
      <c r="D18" s="15">
        <v>81.95</v>
      </c>
      <c r="E18" s="7">
        <v>67.887500000000003</v>
      </c>
      <c r="G18">
        <v>26.1</v>
      </c>
    </row>
    <row r="19" spans="1:7" x14ac:dyDescent="0.25">
      <c r="A19" s="5" t="s">
        <v>17</v>
      </c>
      <c r="B19" s="12">
        <f t="shared" si="0"/>
        <v>78.98</v>
      </c>
      <c r="C19" s="6">
        <v>66.875</v>
      </c>
      <c r="D19" s="15">
        <v>82.0625</v>
      </c>
      <c r="E19" s="7">
        <v>67.887500000000003</v>
      </c>
      <c r="G19">
        <v>26.1</v>
      </c>
    </row>
    <row r="20" spans="1:7" x14ac:dyDescent="0.25">
      <c r="A20" s="5" t="s">
        <v>18</v>
      </c>
      <c r="B20" s="12">
        <f t="shared" si="0"/>
        <v>78.98</v>
      </c>
      <c r="C20" s="6">
        <v>66.650000000000006</v>
      </c>
      <c r="D20" s="15">
        <v>82.174999999999997</v>
      </c>
      <c r="E20" s="7">
        <v>67.775000000000006</v>
      </c>
      <c r="G20">
        <v>26.1</v>
      </c>
    </row>
    <row r="21" spans="1:7" x14ac:dyDescent="0.25">
      <c r="A21" s="5" t="s">
        <v>19</v>
      </c>
      <c r="B21" s="12">
        <f t="shared" si="0"/>
        <v>78.98</v>
      </c>
      <c r="C21" s="6">
        <v>66.537499999999994</v>
      </c>
      <c r="D21" s="15">
        <v>82.174999999999997</v>
      </c>
      <c r="E21" s="7">
        <v>67.662499999999994</v>
      </c>
      <c r="G21">
        <v>26.1</v>
      </c>
    </row>
    <row r="22" spans="1:7" x14ac:dyDescent="0.25">
      <c r="A22" s="5" t="s">
        <v>20</v>
      </c>
      <c r="B22" s="12">
        <f t="shared" si="0"/>
        <v>78.800000000000011</v>
      </c>
      <c r="C22" s="6">
        <v>66.537499999999994</v>
      </c>
      <c r="D22" s="15">
        <v>82.287499999999994</v>
      </c>
      <c r="E22" s="7">
        <v>67.55</v>
      </c>
      <c r="G22">
        <v>26</v>
      </c>
    </row>
    <row r="23" spans="1:7" x14ac:dyDescent="0.25">
      <c r="A23" s="5" t="s">
        <v>21</v>
      </c>
      <c r="B23" s="12">
        <f t="shared" si="0"/>
        <v>78.800000000000011</v>
      </c>
      <c r="C23" s="6">
        <v>66.537499999999994</v>
      </c>
      <c r="D23" s="15">
        <v>82.4</v>
      </c>
      <c r="E23" s="7">
        <v>67.55</v>
      </c>
      <c r="G23">
        <v>26</v>
      </c>
    </row>
    <row r="24" spans="1:7" x14ac:dyDescent="0.25">
      <c r="A24" s="5" t="s">
        <v>22</v>
      </c>
      <c r="B24" s="12">
        <f t="shared" si="0"/>
        <v>78.800000000000011</v>
      </c>
      <c r="C24" s="6">
        <v>66.762500000000003</v>
      </c>
      <c r="D24" s="15">
        <v>82.512500000000003</v>
      </c>
      <c r="E24" s="7">
        <v>67.55</v>
      </c>
      <c r="G24">
        <v>26</v>
      </c>
    </row>
    <row r="25" spans="1:7" x14ac:dyDescent="0.25">
      <c r="A25" s="5" t="s">
        <v>23</v>
      </c>
      <c r="B25" s="12">
        <f t="shared" si="0"/>
        <v>78.800000000000011</v>
      </c>
      <c r="C25" s="6">
        <v>67.099999999999994</v>
      </c>
      <c r="D25" s="15">
        <v>82.625</v>
      </c>
      <c r="E25" s="7">
        <v>67.662499999999994</v>
      </c>
      <c r="G25">
        <v>26</v>
      </c>
    </row>
    <row r="26" spans="1:7" x14ac:dyDescent="0.25">
      <c r="A26" s="5" t="s">
        <v>24</v>
      </c>
      <c r="B26" s="12">
        <f t="shared" si="0"/>
        <v>78.800000000000011</v>
      </c>
      <c r="C26" s="6">
        <v>67.325000000000003</v>
      </c>
      <c r="D26" s="15">
        <v>82.625</v>
      </c>
      <c r="E26" s="7">
        <v>67.775000000000006</v>
      </c>
      <c r="G26">
        <v>26</v>
      </c>
    </row>
    <row r="27" spans="1:7" x14ac:dyDescent="0.25">
      <c r="A27" s="5" t="s">
        <v>25</v>
      </c>
      <c r="B27" s="12">
        <f t="shared" si="0"/>
        <v>78.800000000000011</v>
      </c>
      <c r="C27" s="6">
        <v>67.4375</v>
      </c>
      <c r="D27" s="15">
        <v>82.625</v>
      </c>
      <c r="E27" s="7">
        <v>67.887500000000003</v>
      </c>
      <c r="G27">
        <v>26</v>
      </c>
    </row>
    <row r="28" spans="1:7" x14ac:dyDescent="0.25">
      <c r="A28" s="5" t="s">
        <v>26</v>
      </c>
      <c r="B28" s="12">
        <f t="shared" si="0"/>
        <v>78.800000000000011</v>
      </c>
      <c r="C28" s="6">
        <v>67.212500000000006</v>
      </c>
      <c r="D28" s="15">
        <v>82.737499999999997</v>
      </c>
      <c r="E28" s="7">
        <v>67.887500000000003</v>
      </c>
      <c r="G28">
        <v>26</v>
      </c>
    </row>
    <row r="29" spans="1:7" x14ac:dyDescent="0.25">
      <c r="A29" s="5" t="s">
        <v>27</v>
      </c>
      <c r="B29" s="12">
        <f t="shared" si="0"/>
        <v>78.800000000000011</v>
      </c>
      <c r="C29" s="6">
        <v>67.099999999999994</v>
      </c>
      <c r="D29" s="15">
        <v>82.85</v>
      </c>
      <c r="E29" s="7">
        <v>67.775000000000006</v>
      </c>
      <c r="G29">
        <v>26</v>
      </c>
    </row>
    <row r="30" spans="1:7" x14ac:dyDescent="0.25">
      <c r="A30" s="5" t="s">
        <v>28</v>
      </c>
      <c r="B30" s="12">
        <f t="shared" si="0"/>
        <v>78.800000000000011</v>
      </c>
      <c r="C30" s="6">
        <v>66.875</v>
      </c>
      <c r="D30" s="15">
        <v>82.85</v>
      </c>
      <c r="E30" s="7">
        <v>67.662499999999994</v>
      </c>
      <c r="G30">
        <v>26</v>
      </c>
    </row>
    <row r="31" spans="1:7" x14ac:dyDescent="0.25">
      <c r="A31" s="5" t="s">
        <v>29</v>
      </c>
      <c r="B31" s="12">
        <f t="shared" si="0"/>
        <v>78.800000000000011</v>
      </c>
      <c r="C31" s="6">
        <v>66.875</v>
      </c>
      <c r="D31" s="15">
        <v>82.962500000000006</v>
      </c>
      <c r="E31" s="7">
        <v>67.662499999999994</v>
      </c>
      <c r="G31">
        <v>26</v>
      </c>
    </row>
    <row r="32" spans="1:7" x14ac:dyDescent="0.25">
      <c r="A32" s="5" t="s">
        <v>30</v>
      </c>
      <c r="B32" s="12">
        <f t="shared" si="0"/>
        <v>78.800000000000011</v>
      </c>
      <c r="C32" s="6">
        <v>67.099999999999994</v>
      </c>
      <c r="D32" s="15">
        <v>83.075000000000003</v>
      </c>
      <c r="E32" s="7">
        <v>67.662499999999994</v>
      </c>
      <c r="G32">
        <v>26</v>
      </c>
    </row>
    <row r="33" spans="1:7" x14ac:dyDescent="0.25">
      <c r="A33" s="5" t="s">
        <v>31</v>
      </c>
      <c r="B33" s="12">
        <f t="shared" si="0"/>
        <v>78.800000000000011</v>
      </c>
      <c r="C33" s="6">
        <v>67.212500000000006</v>
      </c>
      <c r="D33" s="15">
        <v>83.1875</v>
      </c>
      <c r="E33" s="7">
        <v>67.775000000000006</v>
      </c>
      <c r="G33">
        <v>26</v>
      </c>
    </row>
    <row r="34" spans="1:7" x14ac:dyDescent="0.25">
      <c r="A34" s="5" t="s">
        <v>32</v>
      </c>
      <c r="B34" s="12">
        <f t="shared" si="0"/>
        <v>78.800000000000011</v>
      </c>
      <c r="C34" s="6">
        <v>66.987499999999997</v>
      </c>
      <c r="D34" s="15">
        <v>83.1875</v>
      </c>
      <c r="E34" s="7">
        <v>67.775000000000006</v>
      </c>
      <c r="G34">
        <v>26</v>
      </c>
    </row>
    <row r="35" spans="1:7" x14ac:dyDescent="0.25">
      <c r="A35" s="5" t="s">
        <v>33</v>
      </c>
      <c r="B35" s="12">
        <f t="shared" si="0"/>
        <v>78.800000000000011</v>
      </c>
      <c r="C35" s="6">
        <v>66.762500000000003</v>
      </c>
      <c r="D35" s="15">
        <v>83.3</v>
      </c>
      <c r="E35" s="7">
        <v>67.662499999999994</v>
      </c>
      <c r="G35">
        <v>26</v>
      </c>
    </row>
    <row r="36" spans="1:7" x14ac:dyDescent="0.25">
      <c r="A36" s="5" t="s">
        <v>34</v>
      </c>
      <c r="B36" s="12">
        <f t="shared" si="0"/>
        <v>78.800000000000011</v>
      </c>
      <c r="C36" s="6">
        <v>66.650000000000006</v>
      </c>
      <c r="D36" s="15">
        <v>83.3</v>
      </c>
      <c r="E36" s="7">
        <v>67.662499999999994</v>
      </c>
      <c r="G36">
        <v>26</v>
      </c>
    </row>
    <row r="37" spans="1:7" x14ac:dyDescent="0.25">
      <c r="A37" s="5" t="s">
        <v>35</v>
      </c>
      <c r="B37" s="12">
        <f t="shared" si="0"/>
        <v>78.800000000000011</v>
      </c>
      <c r="C37" s="6">
        <v>66.424999999999997</v>
      </c>
      <c r="D37" s="15">
        <v>83.412499999999994</v>
      </c>
      <c r="E37" s="7">
        <v>67.55</v>
      </c>
      <c r="G37">
        <v>26</v>
      </c>
    </row>
    <row r="38" spans="1:7" x14ac:dyDescent="0.25">
      <c r="A38" s="5" t="s">
        <v>36</v>
      </c>
      <c r="B38" s="12">
        <f t="shared" si="0"/>
        <v>78.800000000000011</v>
      </c>
      <c r="C38" s="6">
        <v>66.2</v>
      </c>
      <c r="D38" s="15">
        <v>83.3</v>
      </c>
      <c r="E38" s="7">
        <v>67.4375</v>
      </c>
      <c r="G38">
        <v>26</v>
      </c>
    </row>
    <row r="39" spans="1:7" x14ac:dyDescent="0.25">
      <c r="A39" s="5" t="s">
        <v>37</v>
      </c>
      <c r="B39" s="12">
        <f t="shared" si="0"/>
        <v>78.800000000000011</v>
      </c>
      <c r="C39" s="6">
        <v>65.974999999999994</v>
      </c>
      <c r="D39" s="15">
        <v>83.1875</v>
      </c>
      <c r="E39" s="7">
        <v>67.325000000000003</v>
      </c>
      <c r="G39">
        <v>26</v>
      </c>
    </row>
    <row r="40" spans="1:7" x14ac:dyDescent="0.25">
      <c r="A40" s="5" t="s">
        <v>38</v>
      </c>
      <c r="B40" s="12">
        <f t="shared" si="0"/>
        <v>78.800000000000011</v>
      </c>
      <c r="C40" s="6">
        <v>66.087500000000006</v>
      </c>
      <c r="D40" s="15">
        <v>83.1875</v>
      </c>
      <c r="E40" s="7">
        <v>67.325000000000003</v>
      </c>
      <c r="G40">
        <v>26</v>
      </c>
    </row>
    <row r="41" spans="1:7" x14ac:dyDescent="0.25">
      <c r="A41" s="5" t="s">
        <v>39</v>
      </c>
      <c r="B41" s="12">
        <f t="shared" si="0"/>
        <v>78.800000000000011</v>
      </c>
      <c r="C41" s="6">
        <v>66.3125</v>
      </c>
      <c r="D41" s="15">
        <v>82.962500000000006</v>
      </c>
      <c r="E41" s="7">
        <v>67.325000000000003</v>
      </c>
      <c r="G41">
        <v>26</v>
      </c>
    </row>
    <row r="42" spans="1:7" x14ac:dyDescent="0.25">
      <c r="A42" s="5" t="s">
        <v>40</v>
      </c>
      <c r="B42" s="12">
        <f t="shared" si="0"/>
        <v>78.800000000000011</v>
      </c>
      <c r="C42" s="6">
        <v>66.537499999999994</v>
      </c>
      <c r="D42" s="15">
        <v>82.962500000000006</v>
      </c>
      <c r="E42" s="7">
        <v>67.4375</v>
      </c>
      <c r="G42">
        <v>26</v>
      </c>
    </row>
    <row r="43" spans="1:7" x14ac:dyDescent="0.25">
      <c r="A43" s="5" t="s">
        <v>41</v>
      </c>
      <c r="B43" s="12">
        <f t="shared" si="0"/>
        <v>78.800000000000011</v>
      </c>
      <c r="C43" s="6">
        <v>66.537499999999994</v>
      </c>
      <c r="D43" s="15">
        <v>83.075000000000003</v>
      </c>
      <c r="E43" s="7">
        <v>67.4375</v>
      </c>
      <c r="G43">
        <v>26</v>
      </c>
    </row>
    <row r="44" spans="1:7" x14ac:dyDescent="0.25">
      <c r="A44" s="5" t="s">
        <v>42</v>
      </c>
      <c r="B44" s="12">
        <f t="shared" si="0"/>
        <v>78.800000000000011</v>
      </c>
      <c r="C44" s="6">
        <v>66.875</v>
      </c>
      <c r="D44" s="15">
        <v>83.1875</v>
      </c>
      <c r="E44" s="7">
        <v>67.4375</v>
      </c>
      <c r="G44">
        <v>26</v>
      </c>
    </row>
    <row r="45" spans="1:7" x14ac:dyDescent="0.25">
      <c r="A45" s="5" t="s">
        <v>43</v>
      </c>
      <c r="B45" s="12">
        <f t="shared" si="0"/>
        <v>78.800000000000011</v>
      </c>
      <c r="C45" s="6">
        <v>67.099999999999994</v>
      </c>
      <c r="D45" s="15">
        <v>83.412499999999994</v>
      </c>
      <c r="E45" s="7">
        <v>67.55</v>
      </c>
      <c r="G45">
        <v>26</v>
      </c>
    </row>
    <row r="46" spans="1:7" x14ac:dyDescent="0.25">
      <c r="A46" s="5" t="s">
        <v>44</v>
      </c>
      <c r="B46" s="12">
        <f t="shared" si="0"/>
        <v>78.800000000000011</v>
      </c>
      <c r="C46" s="6">
        <v>67.212500000000006</v>
      </c>
      <c r="D46" s="15">
        <v>83.412499999999994</v>
      </c>
      <c r="E46" s="7">
        <v>67.662499999999994</v>
      </c>
      <c r="G46">
        <v>26</v>
      </c>
    </row>
    <row r="47" spans="1:7" x14ac:dyDescent="0.25">
      <c r="A47" s="5" t="s">
        <v>45</v>
      </c>
      <c r="B47" s="12">
        <f t="shared" si="0"/>
        <v>78.800000000000011</v>
      </c>
      <c r="C47" s="6">
        <v>67.55</v>
      </c>
      <c r="D47" s="15">
        <v>83.3</v>
      </c>
      <c r="E47" s="7">
        <v>67.775000000000006</v>
      </c>
      <c r="G47">
        <v>26</v>
      </c>
    </row>
    <row r="48" spans="1:7" x14ac:dyDescent="0.25">
      <c r="A48" s="5" t="s">
        <v>46</v>
      </c>
      <c r="B48" s="12">
        <f t="shared" si="0"/>
        <v>78.800000000000011</v>
      </c>
      <c r="C48" s="6">
        <v>67.55</v>
      </c>
      <c r="D48" s="15">
        <v>83.412499999999994</v>
      </c>
      <c r="E48" s="7">
        <v>67.887500000000003</v>
      </c>
      <c r="G48">
        <v>26</v>
      </c>
    </row>
    <row r="49" spans="1:7" x14ac:dyDescent="0.25">
      <c r="A49" s="5" t="s">
        <v>47</v>
      </c>
      <c r="B49" s="12">
        <f t="shared" si="0"/>
        <v>78.800000000000011</v>
      </c>
      <c r="C49" s="6">
        <v>67.55</v>
      </c>
      <c r="D49" s="15">
        <v>83.412499999999994</v>
      </c>
      <c r="E49" s="7">
        <v>68</v>
      </c>
      <c r="G49">
        <v>26</v>
      </c>
    </row>
    <row r="50" spans="1:7" x14ac:dyDescent="0.25">
      <c r="A50" s="5" t="s">
        <v>48</v>
      </c>
      <c r="B50" s="12">
        <f t="shared" si="0"/>
        <v>78.800000000000011</v>
      </c>
      <c r="C50" s="6">
        <v>67.775000000000006</v>
      </c>
      <c r="D50" s="15">
        <v>83.412499999999994</v>
      </c>
      <c r="E50" s="7">
        <v>68</v>
      </c>
      <c r="G50">
        <v>26</v>
      </c>
    </row>
    <row r="51" spans="1:7" x14ac:dyDescent="0.25">
      <c r="A51" s="5" t="s">
        <v>49</v>
      </c>
      <c r="B51" s="12">
        <f t="shared" si="0"/>
        <v>78.800000000000011</v>
      </c>
      <c r="C51" s="6">
        <v>67.662499999999994</v>
      </c>
      <c r="D51" s="15">
        <v>83.412499999999994</v>
      </c>
      <c r="E51" s="7">
        <v>68.112499999999997</v>
      </c>
      <c r="G51">
        <v>26</v>
      </c>
    </row>
    <row r="52" spans="1:7" x14ac:dyDescent="0.25">
      <c r="A52" s="5" t="s">
        <v>50</v>
      </c>
      <c r="B52" s="12">
        <f t="shared" si="0"/>
        <v>78.800000000000011</v>
      </c>
      <c r="C52" s="6">
        <v>67.662499999999994</v>
      </c>
      <c r="D52" s="15">
        <v>83.3</v>
      </c>
      <c r="E52" s="7">
        <v>68.112499999999997</v>
      </c>
      <c r="G52">
        <v>26</v>
      </c>
    </row>
    <row r="53" spans="1:7" x14ac:dyDescent="0.25">
      <c r="A53" s="5" t="s">
        <v>51</v>
      </c>
      <c r="B53" s="12">
        <f t="shared" si="0"/>
        <v>78.800000000000011</v>
      </c>
      <c r="C53" s="6">
        <v>67.887500000000003</v>
      </c>
      <c r="D53" s="15">
        <v>83.3</v>
      </c>
      <c r="E53" s="7">
        <v>68.112499999999997</v>
      </c>
      <c r="G53">
        <v>26</v>
      </c>
    </row>
    <row r="54" spans="1:7" x14ac:dyDescent="0.25">
      <c r="A54" s="5" t="s">
        <v>52</v>
      </c>
      <c r="B54" s="12">
        <f t="shared" si="0"/>
        <v>78.800000000000011</v>
      </c>
      <c r="C54" s="6">
        <v>67.887500000000003</v>
      </c>
      <c r="D54" s="15">
        <v>83.412499999999994</v>
      </c>
      <c r="E54" s="7">
        <v>68.224999999999994</v>
      </c>
      <c r="G54">
        <v>26</v>
      </c>
    </row>
    <row r="55" spans="1:7" x14ac:dyDescent="0.25">
      <c r="A55" s="5" t="s">
        <v>53</v>
      </c>
      <c r="B55" s="12">
        <f t="shared" si="0"/>
        <v>78.800000000000011</v>
      </c>
      <c r="C55" s="6">
        <v>67.887500000000003</v>
      </c>
      <c r="D55" s="15">
        <v>83.412499999999994</v>
      </c>
      <c r="E55" s="7">
        <v>68.337500000000006</v>
      </c>
      <c r="G55">
        <v>26</v>
      </c>
    </row>
    <row r="56" spans="1:7" x14ac:dyDescent="0.25">
      <c r="A56" s="5" t="s">
        <v>54</v>
      </c>
      <c r="B56" s="12">
        <f t="shared" si="0"/>
        <v>78.800000000000011</v>
      </c>
      <c r="C56" s="6">
        <v>67.775000000000006</v>
      </c>
      <c r="D56" s="15">
        <v>83.525000000000006</v>
      </c>
      <c r="E56" s="7">
        <v>68.337500000000006</v>
      </c>
      <c r="G56">
        <v>26</v>
      </c>
    </row>
    <row r="57" spans="1:7" x14ac:dyDescent="0.25">
      <c r="A57" s="5" t="s">
        <v>55</v>
      </c>
      <c r="B57" s="12">
        <f t="shared" si="0"/>
        <v>78.800000000000011</v>
      </c>
      <c r="C57" s="6">
        <v>67.887500000000003</v>
      </c>
      <c r="D57" s="15">
        <v>83.637500000000003</v>
      </c>
      <c r="E57" s="7">
        <v>68.337500000000006</v>
      </c>
      <c r="G57">
        <v>26</v>
      </c>
    </row>
    <row r="58" spans="1:7" x14ac:dyDescent="0.25">
      <c r="A58" s="5" t="s">
        <v>56</v>
      </c>
      <c r="B58" s="12">
        <f t="shared" si="0"/>
        <v>78.800000000000011</v>
      </c>
      <c r="C58" s="6">
        <v>67.775000000000006</v>
      </c>
      <c r="D58" s="15">
        <v>83.637500000000003</v>
      </c>
      <c r="E58" s="7">
        <v>68.45</v>
      </c>
      <c r="G58">
        <v>26</v>
      </c>
    </row>
    <row r="59" spans="1:7" x14ac:dyDescent="0.25">
      <c r="A59" s="5" t="s">
        <v>57</v>
      </c>
      <c r="B59" s="12">
        <f t="shared" si="0"/>
        <v>78.800000000000011</v>
      </c>
      <c r="C59" s="6">
        <v>67.55</v>
      </c>
      <c r="D59" s="15">
        <v>83.637500000000003</v>
      </c>
      <c r="E59" s="7">
        <v>68.337500000000006</v>
      </c>
      <c r="G59">
        <v>26</v>
      </c>
    </row>
    <row r="60" spans="1:7" x14ac:dyDescent="0.25">
      <c r="A60" s="5" t="s">
        <v>58</v>
      </c>
      <c r="B60" s="12">
        <f t="shared" si="0"/>
        <v>78.800000000000011</v>
      </c>
      <c r="C60" s="6">
        <v>67.212500000000006</v>
      </c>
      <c r="D60" s="15">
        <v>83.637500000000003</v>
      </c>
      <c r="E60" s="7">
        <v>68.224999999999994</v>
      </c>
      <c r="G60">
        <v>26</v>
      </c>
    </row>
    <row r="61" spans="1:7" x14ac:dyDescent="0.25">
      <c r="A61" s="5" t="s">
        <v>59</v>
      </c>
      <c r="B61" s="12">
        <f t="shared" si="0"/>
        <v>78.800000000000011</v>
      </c>
      <c r="C61" s="6">
        <v>66.875</v>
      </c>
      <c r="D61" s="15">
        <v>83.637500000000003</v>
      </c>
      <c r="E61" s="7">
        <v>68.112499999999997</v>
      </c>
      <c r="G61">
        <v>26</v>
      </c>
    </row>
    <row r="62" spans="1:7" x14ac:dyDescent="0.25">
      <c r="A62" s="5" t="s">
        <v>60</v>
      </c>
      <c r="B62" s="12">
        <f t="shared" si="0"/>
        <v>78.800000000000011</v>
      </c>
      <c r="C62" s="6">
        <v>66.650000000000006</v>
      </c>
      <c r="D62" s="15">
        <v>83.637500000000003</v>
      </c>
      <c r="E62" s="7">
        <v>68</v>
      </c>
      <c r="G62">
        <v>26</v>
      </c>
    </row>
    <row r="63" spans="1:7" x14ac:dyDescent="0.25">
      <c r="A63" s="5" t="s">
        <v>61</v>
      </c>
      <c r="B63" s="12">
        <f t="shared" si="0"/>
        <v>78.800000000000011</v>
      </c>
      <c r="C63" s="6">
        <v>66.537499999999994</v>
      </c>
      <c r="D63" s="15">
        <v>83.637500000000003</v>
      </c>
      <c r="E63" s="7">
        <v>67.887500000000003</v>
      </c>
      <c r="G63">
        <v>26</v>
      </c>
    </row>
    <row r="64" spans="1:7" x14ac:dyDescent="0.25">
      <c r="A64" s="5" t="s">
        <v>62</v>
      </c>
      <c r="B64" s="12">
        <f t="shared" si="0"/>
        <v>78.800000000000011</v>
      </c>
      <c r="C64" s="6">
        <v>66.537499999999994</v>
      </c>
      <c r="D64" s="15">
        <v>83.637500000000003</v>
      </c>
      <c r="E64" s="7">
        <v>67.887500000000003</v>
      </c>
      <c r="G64">
        <v>26</v>
      </c>
    </row>
    <row r="65" spans="1:7" x14ac:dyDescent="0.25">
      <c r="A65" s="5" t="s">
        <v>63</v>
      </c>
      <c r="B65" s="12">
        <f t="shared" si="0"/>
        <v>78.800000000000011</v>
      </c>
      <c r="C65" s="6">
        <v>66.537499999999994</v>
      </c>
      <c r="D65" s="15">
        <v>83.525000000000006</v>
      </c>
      <c r="E65" s="7">
        <v>67.775000000000006</v>
      </c>
      <c r="G65">
        <v>26</v>
      </c>
    </row>
    <row r="66" spans="1:7" x14ac:dyDescent="0.25">
      <c r="A66" s="5" t="s">
        <v>64</v>
      </c>
      <c r="B66" s="12">
        <f t="shared" ref="B66:B129" si="1">CONVERT(G66,"C","F")</f>
        <v>78.800000000000011</v>
      </c>
      <c r="C66" s="6">
        <v>66.424999999999997</v>
      </c>
      <c r="D66" s="15">
        <v>83.525000000000006</v>
      </c>
      <c r="E66" s="7">
        <v>67.775000000000006</v>
      </c>
      <c r="G66">
        <v>26</v>
      </c>
    </row>
    <row r="67" spans="1:7" x14ac:dyDescent="0.25">
      <c r="A67" s="5" t="s">
        <v>65</v>
      </c>
      <c r="B67" s="12">
        <f t="shared" si="1"/>
        <v>78.800000000000011</v>
      </c>
      <c r="C67" s="6">
        <v>66.3125</v>
      </c>
      <c r="D67" s="15">
        <v>83.525000000000006</v>
      </c>
      <c r="E67" s="7">
        <v>67.662499999999994</v>
      </c>
      <c r="G67">
        <v>26</v>
      </c>
    </row>
    <row r="68" spans="1:7" x14ac:dyDescent="0.25">
      <c r="A68" s="5" t="s">
        <v>66</v>
      </c>
      <c r="B68" s="12">
        <f t="shared" si="1"/>
        <v>78.800000000000011</v>
      </c>
      <c r="C68" s="6">
        <v>66.2</v>
      </c>
      <c r="D68" s="15">
        <v>83.525000000000006</v>
      </c>
      <c r="E68" s="7">
        <v>67.662499999999994</v>
      </c>
      <c r="G68">
        <v>26</v>
      </c>
    </row>
    <row r="69" spans="1:7" x14ac:dyDescent="0.25">
      <c r="A69" s="5" t="s">
        <v>67</v>
      </c>
      <c r="B69" s="12">
        <f t="shared" si="1"/>
        <v>78.98</v>
      </c>
      <c r="C69" s="6">
        <v>66.537499999999994</v>
      </c>
      <c r="D69" s="15">
        <v>83.525000000000006</v>
      </c>
      <c r="E69" s="7">
        <v>67.55</v>
      </c>
      <c r="G69">
        <v>26.1</v>
      </c>
    </row>
    <row r="70" spans="1:7" x14ac:dyDescent="0.25">
      <c r="A70" s="5" t="s">
        <v>68</v>
      </c>
      <c r="B70" s="12">
        <f t="shared" si="1"/>
        <v>78.98</v>
      </c>
      <c r="C70" s="6">
        <v>66.875</v>
      </c>
      <c r="D70" s="15">
        <v>83.525000000000006</v>
      </c>
      <c r="E70" s="7">
        <v>67.662499999999994</v>
      </c>
      <c r="G70">
        <v>26.1</v>
      </c>
    </row>
    <row r="71" spans="1:7" x14ac:dyDescent="0.25">
      <c r="A71" s="5" t="s">
        <v>69</v>
      </c>
      <c r="B71" s="12">
        <f t="shared" si="1"/>
        <v>78.98</v>
      </c>
      <c r="C71" s="6">
        <v>66.987499999999997</v>
      </c>
      <c r="D71" s="15">
        <v>83.525000000000006</v>
      </c>
      <c r="E71" s="7">
        <v>67.775000000000006</v>
      </c>
      <c r="G71">
        <v>26.1</v>
      </c>
    </row>
    <row r="72" spans="1:7" x14ac:dyDescent="0.25">
      <c r="A72" s="5" t="s">
        <v>70</v>
      </c>
      <c r="B72" s="12">
        <f t="shared" si="1"/>
        <v>78.98</v>
      </c>
      <c r="C72" s="6">
        <v>67.212500000000006</v>
      </c>
      <c r="D72" s="15">
        <v>83.412499999999994</v>
      </c>
      <c r="E72" s="7">
        <v>67.887500000000003</v>
      </c>
      <c r="G72">
        <v>26.1</v>
      </c>
    </row>
    <row r="73" spans="1:7" x14ac:dyDescent="0.25">
      <c r="A73" s="5" t="s">
        <v>71</v>
      </c>
      <c r="B73" s="12">
        <f t="shared" si="1"/>
        <v>78.98</v>
      </c>
      <c r="C73" s="6">
        <v>67.212500000000006</v>
      </c>
      <c r="D73" s="15">
        <v>83.412499999999994</v>
      </c>
      <c r="E73" s="7">
        <v>67.887500000000003</v>
      </c>
      <c r="G73">
        <v>26.1</v>
      </c>
    </row>
    <row r="74" spans="1:7" x14ac:dyDescent="0.25">
      <c r="A74" s="5" t="s">
        <v>72</v>
      </c>
      <c r="B74" s="12">
        <f t="shared" si="1"/>
        <v>78.98</v>
      </c>
      <c r="C74" s="6">
        <v>67.4375</v>
      </c>
      <c r="D74" s="15">
        <v>83.525000000000006</v>
      </c>
      <c r="E74" s="7">
        <v>68</v>
      </c>
      <c r="G74">
        <v>26.1</v>
      </c>
    </row>
    <row r="75" spans="1:7" x14ac:dyDescent="0.25">
      <c r="A75" s="5" t="s">
        <v>73</v>
      </c>
      <c r="B75" s="12">
        <f t="shared" si="1"/>
        <v>78.800000000000011</v>
      </c>
      <c r="C75" s="6">
        <v>67.55</v>
      </c>
      <c r="D75" s="15">
        <v>83.412499999999994</v>
      </c>
      <c r="E75" s="7">
        <v>68.112499999999997</v>
      </c>
      <c r="G75">
        <v>26</v>
      </c>
    </row>
    <row r="76" spans="1:7" x14ac:dyDescent="0.25">
      <c r="A76" s="5" t="s">
        <v>74</v>
      </c>
      <c r="B76" s="12">
        <f t="shared" si="1"/>
        <v>78.800000000000011</v>
      </c>
      <c r="C76" s="6">
        <v>67.55</v>
      </c>
      <c r="D76" s="15">
        <v>83.525000000000006</v>
      </c>
      <c r="E76" s="7">
        <v>68.112499999999997</v>
      </c>
      <c r="G76">
        <v>26</v>
      </c>
    </row>
    <row r="77" spans="1:7" x14ac:dyDescent="0.25">
      <c r="A77" s="5" t="s">
        <v>75</v>
      </c>
      <c r="B77" s="12">
        <f t="shared" si="1"/>
        <v>78.800000000000011</v>
      </c>
      <c r="C77" s="6">
        <v>67.55</v>
      </c>
      <c r="D77" s="15">
        <v>83.525000000000006</v>
      </c>
      <c r="E77" s="7">
        <v>68.112499999999997</v>
      </c>
      <c r="G77">
        <v>26</v>
      </c>
    </row>
    <row r="78" spans="1:7" x14ac:dyDescent="0.25">
      <c r="A78" s="5" t="s">
        <v>76</v>
      </c>
      <c r="B78" s="12">
        <f t="shared" si="1"/>
        <v>78.800000000000011</v>
      </c>
      <c r="C78" s="6">
        <v>67.662499999999994</v>
      </c>
      <c r="D78" s="15">
        <v>83.412499999999994</v>
      </c>
      <c r="E78" s="7">
        <v>68.112499999999997</v>
      </c>
      <c r="G78">
        <v>26</v>
      </c>
    </row>
    <row r="79" spans="1:7" x14ac:dyDescent="0.25">
      <c r="A79" s="5" t="s">
        <v>77</v>
      </c>
      <c r="B79" s="12">
        <f t="shared" si="1"/>
        <v>78.62</v>
      </c>
      <c r="C79" s="6">
        <v>67.662499999999994</v>
      </c>
      <c r="D79" s="15">
        <v>83.412499999999994</v>
      </c>
      <c r="E79" s="7">
        <v>68.224999999999994</v>
      </c>
      <c r="G79">
        <v>25.9</v>
      </c>
    </row>
    <row r="80" spans="1:7" x14ac:dyDescent="0.25">
      <c r="A80" s="5" t="s">
        <v>78</v>
      </c>
      <c r="B80" s="12">
        <f t="shared" si="1"/>
        <v>78.44</v>
      </c>
      <c r="C80" s="6">
        <v>67.4375</v>
      </c>
      <c r="D80" s="15">
        <v>83.412499999999994</v>
      </c>
      <c r="E80" s="7">
        <v>68.112499999999997</v>
      </c>
      <c r="G80">
        <v>25.8</v>
      </c>
    </row>
    <row r="81" spans="1:7" x14ac:dyDescent="0.25">
      <c r="A81" s="5" t="s">
        <v>79</v>
      </c>
      <c r="B81" s="12">
        <f t="shared" si="1"/>
        <v>78.259999999999991</v>
      </c>
      <c r="C81" s="6">
        <v>67.212500000000006</v>
      </c>
      <c r="D81" s="15">
        <v>83.525000000000006</v>
      </c>
      <c r="E81" s="7">
        <v>68.112499999999997</v>
      </c>
      <c r="G81">
        <v>25.7</v>
      </c>
    </row>
    <row r="82" spans="1:7" x14ac:dyDescent="0.25">
      <c r="A82" s="5" t="s">
        <v>80</v>
      </c>
      <c r="B82" s="12">
        <f t="shared" si="1"/>
        <v>77.900000000000006</v>
      </c>
      <c r="C82" s="6">
        <v>67.212500000000006</v>
      </c>
      <c r="D82" s="15">
        <v>83.525000000000006</v>
      </c>
      <c r="E82" s="7">
        <v>68</v>
      </c>
      <c r="G82">
        <v>25.5</v>
      </c>
    </row>
    <row r="83" spans="1:7" x14ac:dyDescent="0.25">
      <c r="A83" s="5" t="s">
        <v>81</v>
      </c>
      <c r="B83" s="12">
        <f t="shared" si="1"/>
        <v>77.900000000000006</v>
      </c>
      <c r="C83" s="6">
        <v>67.099999999999994</v>
      </c>
      <c r="D83" s="15">
        <v>83.412499999999994</v>
      </c>
      <c r="E83" s="7">
        <v>68</v>
      </c>
      <c r="G83">
        <v>25.5</v>
      </c>
    </row>
    <row r="84" spans="1:7" x14ac:dyDescent="0.25">
      <c r="A84" s="5" t="s">
        <v>82</v>
      </c>
      <c r="B84" s="12">
        <f t="shared" si="1"/>
        <v>77.900000000000006</v>
      </c>
      <c r="C84" s="6">
        <v>67.099999999999994</v>
      </c>
      <c r="D84" s="15">
        <v>83.525000000000006</v>
      </c>
      <c r="E84" s="7">
        <v>68</v>
      </c>
      <c r="G84">
        <v>25.5</v>
      </c>
    </row>
    <row r="85" spans="1:7" x14ac:dyDescent="0.25">
      <c r="A85" s="5" t="s">
        <v>83</v>
      </c>
      <c r="B85" s="12">
        <f t="shared" si="1"/>
        <v>77.900000000000006</v>
      </c>
      <c r="C85" s="6">
        <v>66.987500000000011</v>
      </c>
      <c r="D85" s="15">
        <v>83.525000000000006</v>
      </c>
      <c r="E85" s="7">
        <v>68</v>
      </c>
      <c r="G85">
        <v>25.5</v>
      </c>
    </row>
    <row r="86" spans="1:7" x14ac:dyDescent="0.25">
      <c r="A86" s="5" t="s">
        <v>84</v>
      </c>
      <c r="B86" s="12">
        <f t="shared" si="1"/>
        <v>77.900000000000006</v>
      </c>
      <c r="C86" s="6">
        <v>66.875</v>
      </c>
      <c r="D86" s="15">
        <v>83.525000000000006</v>
      </c>
      <c r="E86" s="7">
        <v>67.887500000000003</v>
      </c>
      <c r="G86">
        <v>25.5</v>
      </c>
    </row>
    <row r="87" spans="1:7" x14ac:dyDescent="0.25">
      <c r="A87" s="5" t="s">
        <v>85</v>
      </c>
      <c r="B87" s="12">
        <f t="shared" si="1"/>
        <v>77.900000000000006</v>
      </c>
      <c r="C87" s="6">
        <v>67.212500000000006</v>
      </c>
      <c r="D87" s="15">
        <v>83.525000000000006</v>
      </c>
      <c r="E87" s="7">
        <v>67.887500000000003</v>
      </c>
      <c r="G87">
        <v>25.5</v>
      </c>
    </row>
    <row r="88" spans="1:7" x14ac:dyDescent="0.25">
      <c r="A88" s="5" t="s">
        <v>86</v>
      </c>
      <c r="B88" s="12">
        <f t="shared" si="1"/>
        <v>77.900000000000006</v>
      </c>
      <c r="C88" s="6">
        <v>67.550000000000011</v>
      </c>
      <c r="D88" s="15">
        <v>83.637500000000003</v>
      </c>
      <c r="E88" s="7">
        <v>68</v>
      </c>
      <c r="G88">
        <v>25.5</v>
      </c>
    </row>
    <row r="89" spans="1:7" x14ac:dyDescent="0.25">
      <c r="A89" s="5" t="s">
        <v>87</v>
      </c>
      <c r="B89" s="12">
        <f t="shared" si="1"/>
        <v>77.900000000000006</v>
      </c>
      <c r="C89" s="6">
        <v>67.550000000000011</v>
      </c>
      <c r="D89" s="15">
        <v>83.525000000000006</v>
      </c>
      <c r="E89" s="7">
        <v>68.112500000000011</v>
      </c>
      <c r="G89">
        <v>25.5</v>
      </c>
    </row>
    <row r="90" spans="1:7" x14ac:dyDescent="0.25">
      <c r="A90" s="5" t="s">
        <v>88</v>
      </c>
      <c r="B90" s="12">
        <f t="shared" si="1"/>
        <v>77.900000000000006</v>
      </c>
      <c r="C90" s="6">
        <v>67.550000000000011</v>
      </c>
      <c r="D90" s="15">
        <v>83.412499999999994</v>
      </c>
      <c r="E90" s="7">
        <v>68.112500000000011</v>
      </c>
      <c r="G90">
        <v>25.5</v>
      </c>
    </row>
    <row r="91" spans="1:7" x14ac:dyDescent="0.25">
      <c r="A91" s="5" t="s">
        <v>89</v>
      </c>
      <c r="B91" s="12">
        <f t="shared" si="1"/>
        <v>78.080000000000013</v>
      </c>
      <c r="C91" s="6">
        <v>67.550000000000011</v>
      </c>
      <c r="D91" s="15">
        <v>83.412499999999994</v>
      </c>
      <c r="E91" s="7">
        <v>68.112500000000011</v>
      </c>
      <c r="G91">
        <v>25.6</v>
      </c>
    </row>
    <row r="92" spans="1:7" x14ac:dyDescent="0.25">
      <c r="A92" s="5" t="s">
        <v>90</v>
      </c>
      <c r="B92" s="12">
        <f t="shared" si="1"/>
        <v>78.080000000000013</v>
      </c>
      <c r="C92" s="6">
        <v>67.662499999999994</v>
      </c>
      <c r="D92" s="15">
        <v>83.525000000000006</v>
      </c>
      <c r="E92" s="7">
        <v>68.112500000000011</v>
      </c>
      <c r="G92">
        <v>25.6</v>
      </c>
    </row>
    <row r="93" spans="1:7" x14ac:dyDescent="0.25">
      <c r="A93" s="5" t="s">
        <v>91</v>
      </c>
      <c r="B93" s="12">
        <f t="shared" si="1"/>
        <v>78.44</v>
      </c>
      <c r="C93" s="6">
        <v>67.887500000000003</v>
      </c>
      <c r="D93" s="15">
        <v>83.637500000000003</v>
      </c>
      <c r="E93" s="7">
        <v>68.112500000000011</v>
      </c>
      <c r="G93">
        <v>25.8</v>
      </c>
    </row>
    <row r="94" spans="1:7" x14ac:dyDescent="0.25">
      <c r="A94" s="5" t="s">
        <v>92</v>
      </c>
      <c r="B94" s="12">
        <f t="shared" si="1"/>
        <v>78.44</v>
      </c>
      <c r="C94" s="6">
        <v>68.112500000000011</v>
      </c>
      <c r="D94" s="15">
        <v>83.637500000000003</v>
      </c>
      <c r="E94" s="7">
        <v>68.224999999999994</v>
      </c>
      <c r="G94">
        <v>25.8</v>
      </c>
    </row>
    <row r="95" spans="1:7" x14ac:dyDescent="0.25">
      <c r="A95" s="5" t="s">
        <v>93</v>
      </c>
      <c r="B95" s="12">
        <f t="shared" si="1"/>
        <v>78.62</v>
      </c>
      <c r="C95" s="6">
        <v>68.112500000000011</v>
      </c>
      <c r="D95" s="15">
        <v>83.862500000000011</v>
      </c>
      <c r="E95" s="7">
        <v>68.337500000000006</v>
      </c>
      <c r="G95">
        <v>25.9</v>
      </c>
    </row>
    <row r="96" spans="1:7" x14ac:dyDescent="0.25">
      <c r="A96" s="5" t="s">
        <v>94</v>
      </c>
      <c r="B96" s="12">
        <f t="shared" si="1"/>
        <v>78.62</v>
      </c>
      <c r="C96" s="6">
        <v>68.112500000000011</v>
      </c>
      <c r="D96" s="15">
        <v>84.087500000000006</v>
      </c>
      <c r="E96" s="7">
        <v>68.45</v>
      </c>
      <c r="G96">
        <v>25.9</v>
      </c>
    </row>
    <row r="97" spans="1:7" x14ac:dyDescent="0.25">
      <c r="A97" s="5" t="s">
        <v>95</v>
      </c>
      <c r="B97" s="12">
        <f t="shared" si="1"/>
        <v>78.800000000000011</v>
      </c>
      <c r="C97" s="6">
        <v>68.224999999999994</v>
      </c>
      <c r="D97" s="15">
        <v>84.3125</v>
      </c>
      <c r="E97" s="7">
        <v>68.45</v>
      </c>
      <c r="G97">
        <v>26</v>
      </c>
    </row>
    <row r="98" spans="1:7" x14ac:dyDescent="0.25">
      <c r="A98" s="5" t="s">
        <v>96</v>
      </c>
      <c r="B98" s="12">
        <f t="shared" si="1"/>
        <v>78.800000000000011</v>
      </c>
      <c r="C98" s="6">
        <v>68</v>
      </c>
      <c r="D98" s="15">
        <v>84.3125</v>
      </c>
      <c r="E98" s="7">
        <v>68.5625</v>
      </c>
      <c r="G98">
        <v>26</v>
      </c>
    </row>
    <row r="99" spans="1:7" x14ac:dyDescent="0.25">
      <c r="A99" s="5" t="s">
        <v>97</v>
      </c>
      <c r="B99" s="12">
        <f t="shared" si="1"/>
        <v>78.800000000000011</v>
      </c>
      <c r="C99" s="6">
        <v>67.662499999999994</v>
      </c>
      <c r="D99" s="15">
        <v>84.3125</v>
      </c>
      <c r="E99" s="7">
        <v>68.5625</v>
      </c>
      <c r="G99">
        <v>26</v>
      </c>
    </row>
    <row r="100" spans="1:7" x14ac:dyDescent="0.25">
      <c r="A100" s="5" t="s">
        <v>98</v>
      </c>
      <c r="B100" s="12">
        <f t="shared" si="1"/>
        <v>78.800000000000011</v>
      </c>
      <c r="C100" s="6">
        <v>67.662499999999994</v>
      </c>
      <c r="D100" s="15">
        <v>84.3125</v>
      </c>
      <c r="E100" s="7">
        <v>68.5625</v>
      </c>
      <c r="G100">
        <v>26</v>
      </c>
    </row>
    <row r="101" spans="1:7" x14ac:dyDescent="0.25">
      <c r="A101" s="5" t="s">
        <v>99</v>
      </c>
      <c r="B101" s="12">
        <f t="shared" si="1"/>
        <v>78.800000000000011</v>
      </c>
      <c r="C101" s="6">
        <v>67.662499999999994</v>
      </c>
      <c r="D101" s="15">
        <v>84.425000000000011</v>
      </c>
      <c r="E101" s="7">
        <v>68.5625</v>
      </c>
      <c r="G101">
        <v>26</v>
      </c>
    </row>
    <row r="102" spans="1:7" x14ac:dyDescent="0.25">
      <c r="A102" s="5" t="s">
        <v>100</v>
      </c>
      <c r="B102" s="12">
        <f t="shared" si="1"/>
        <v>78.800000000000011</v>
      </c>
      <c r="C102" s="6">
        <v>67.662499999999994</v>
      </c>
      <c r="D102" s="15">
        <v>84.3125</v>
      </c>
      <c r="E102" s="7">
        <v>68.675000000000011</v>
      </c>
      <c r="G102">
        <v>26</v>
      </c>
    </row>
    <row r="103" spans="1:7" x14ac:dyDescent="0.25">
      <c r="A103" s="5" t="s">
        <v>101</v>
      </c>
      <c r="B103" s="12">
        <f t="shared" si="1"/>
        <v>78.800000000000011</v>
      </c>
      <c r="C103" s="6">
        <v>67.325000000000003</v>
      </c>
      <c r="D103" s="15">
        <v>84.3125</v>
      </c>
      <c r="E103" s="7">
        <v>68.675000000000011</v>
      </c>
      <c r="G103">
        <v>26</v>
      </c>
    </row>
    <row r="104" spans="1:7" x14ac:dyDescent="0.25">
      <c r="A104" s="5" t="s">
        <v>102</v>
      </c>
      <c r="B104" s="12">
        <f t="shared" si="1"/>
        <v>78.800000000000011</v>
      </c>
      <c r="C104" s="6">
        <v>66.987500000000011</v>
      </c>
      <c r="D104" s="15">
        <v>84.2</v>
      </c>
      <c r="E104" s="7">
        <v>68.5625</v>
      </c>
      <c r="G104">
        <v>26</v>
      </c>
    </row>
    <row r="105" spans="1:7" x14ac:dyDescent="0.25">
      <c r="A105" s="5" t="s">
        <v>103</v>
      </c>
      <c r="B105" s="12">
        <f t="shared" si="1"/>
        <v>78.800000000000011</v>
      </c>
      <c r="C105" s="6">
        <v>66.875</v>
      </c>
      <c r="D105" s="15">
        <v>84.2</v>
      </c>
      <c r="E105" s="7">
        <v>68.45</v>
      </c>
      <c r="G105">
        <v>26</v>
      </c>
    </row>
    <row r="106" spans="1:7" x14ac:dyDescent="0.25">
      <c r="A106" s="5" t="s">
        <v>104</v>
      </c>
      <c r="B106" s="12">
        <f t="shared" si="1"/>
        <v>78.800000000000011</v>
      </c>
      <c r="C106" s="6">
        <v>66.762500000000003</v>
      </c>
      <c r="D106" s="15">
        <v>84.2</v>
      </c>
      <c r="E106" s="7">
        <v>68.45</v>
      </c>
      <c r="G106">
        <v>26</v>
      </c>
    </row>
    <row r="107" spans="1:7" x14ac:dyDescent="0.25">
      <c r="A107" s="5" t="s">
        <v>105</v>
      </c>
      <c r="B107" s="12">
        <f t="shared" si="1"/>
        <v>78.800000000000011</v>
      </c>
      <c r="C107" s="6">
        <v>66.650000000000006</v>
      </c>
      <c r="D107" s="15">
        <v>84.2</v>
      </c>
      <c r="E107" s="7">
        <v>68.337500000000006</v>
      </c>
      <c r="G107">
        <v>26</v>
      </c>
    </row>
    <row r="108" spans="1:7" x14ac:dyDescent="0.25">
      <c r="A108" s="5" t="s">
        <v>106</v>
      </c>
      <c r="B108" s="12">
        <f t="shared" si="1"/>
        <v>78.800000000000011</v>
      </c>
      <c r="C108" s="6">
        <v>66.425000000000011</v>
      </c>
      <c r="D108" s="15">
        <v>84.2</v>
      </c>
      <c r="E108" s="7">
        <v>68.224999999999994</v>
      </c>
      <c r="G108">
        <v>26</v>
      </c>
    </row>
    <row r="109" spans="1:7" x14ac:dyDescent="0.25">
      <c r="A109" s="5" t="s">
        <v>107</v>
      </c>
      <c r="B109" s="12">
        <f t="shared" si="1"/>
        <v>78.800000000000011</v>
      </c>
      <c r="C109" s="6">
        <v>66.537499999999994</v>
      </c>
      <c r="D109" s="15">
        <v>84.087500000000006</v>
      </c>
      <c r="E109" s="7">
        <v>68.224999999999994</v>
      </c>
      <c r="G109">
        <v>26</v>
      </c>
    </row>
    <row r="110" spans="1:7" x14ac:dyDescent="0.25">
      <c r="A110" s="5" t="s">
        <v>108</v>
      </c>
      <c r="B110" s="12">
        <f t="shared" si="1"/>
        <v>78.800000000000011</v>
      </c>
      <c r="C110" s="6">
        <v>66.537499999999994</v>
      </c>
      <c r="D110" s="15">
        <v>84.2</v>
      </c>
      <c r="E110" s="7">
        <v>68.224999999999994</v>
      </c>
      <c r="G110">
        <v>26</v>
      </c>
    </row>
    <row r="111" spans="1:7" x14ac:dyDescent="0.25">
      <c r="A111" s="5" t="s">
        <v>109</v>
      </c>
      <c r="B111" s="12">
        <f t="shared" si="1"/>
        <v>78.800000000000011</v>
      </c>
      <c r="C111" s="6">
        <v>66.425000000000011</v>
      </c>
      <c r="D111" s="15">
        <v>84.087500000000006</v>
      </c>
      <c r="E111" s="7">
        <v>68.224999999999994</v>
      </c>
      <c r="G111">
        <v>26</v>
      </c>
    </row>
    <row r="112" spans="1:7" x14ac:dyDescent="0.25">
      <c r="A112" s="5" t="s">
        <v>110</v>
      </c>
      <c r="B112" s="12">
        <f t="shared" si="1"/>
        <v>78.800000000000011</v>
      </c>
      <c r="C112" s="6">
        <v>66.425000000000011</v>
      </c>
      <c r="D112" s="15">
        <v>84.087500000000006</v>
      </c>
      <c r="E112" s="7">
        <v>68.112500000000011</v>
      </c>
      <c r="G112">
        <v>26</v>
      </c>
    </row>
    <row r="113" spans="1:7" x14ac:dyDescent="0.25">
      <c r="A113" s="5" t="s">
        <v>111</v>
      </c>
      <c r="B113" s="12">
        <f t="shared" si="1"/>
        <v>78.800000000000011</v>
      </c>
      <c r="C113" s="6">
        <v>66.3125</v>
      </c>
      <c r="D113" s="15">
        <v>83.974999999999994</v>
      </c>
      <c r="E113" s="7">
        <v>68.112500000000011</v>
      </c>
      <c r="G113">
        <v>26</v>
      </c>
    </row>
    <row r="114" spans="1:7" x14ac:dyDescent="0.25">
      <c r="A114" s="5" t="s">
        <v>112</v>
      </c>
      <c r="B114" s="12">
        <f t="shared" si="1"/>
        <v>78.800000000000011</v>
      </c>
      <c r="C114" s="6">
        <v>66.537499999999994</v>
      </c>
      <c r="D114" s="15">
        <v>84.087500000000006</v>
      </c>
      <c r="E114" s="7">
        <v>68</v>
      </c>
      <c r="G114">
        <v>26</v>
      </c>
    </row>
    <row r="115" spans="1:7" x14ac:dyDescent="0.25">
      <c r="A115" s="5" t="s">
        <v>113</v>
      </c>
      <c r="B115" s="12">
        <f t="shared" si="1"/>
        <v>78.800000000000011</v>
      </c>
      <c r="C115" s="6">
        <v>66.650000000000006</v>
      </c>
      <c r="D115" s="15">
        <v>83.974999999999994</v>
      </c>
      <c r="E115" s="7">
        <v>68.112500000000011</v>
      </c>
      <c r="G115">
        <v>26</v>
      </c>
    </row>
    <row r="116" spans="1:7" x14ac:dyDescent="0.25">
      <c r="A116" s="5" t="s">
        <v>114</v>
      </c>
      <c r="B116" s="12">
        <f t="shared" si="1"/>
        <v>78.800000000000011</v>
      </c>
      <c r="C116" s="6">
        <v>66.537499999999994</v>
      </c>
      <c r="D116" s="15">
        <v>83.974999999999994</v>
      </c>
      <c r="E116" s="7">
        <v>68.112500000000011</v>
      </c>
      <c r="G116">
        <v>26</v>
      </c>
    </row>
    <row r="117" spans="1:7" x14ac:dyDescent="0.25">
      <c r="A117" s="5" t="s">
        <v>115</v>
      </c>
      <c r="B117" s="12">
        <f t="shared" si="1"/>
        <v>78.800000000000011</v>
      </c>
      <c r="C117" s="6">
        <v>66.537499999999994</v>
      </c>
      <c r="D117" s="15">
        <v>83.974999999999994</v>
      </c>
      <c r="E117" s="7">
        <v>68.112500000000011</v>
      </c>
      <c r="G117">
        <v>26</v>
      </c>
    </row>
    <row r="118" spans="1:7" x14ac:dyDescent="0.25">
      <c r="A118" s="5" t="s">
        <v>116</v>
      </c>
      <c r="B118" s="12">
        <f t="shared" si="1"/>
        <v>78.800000000000011</v>
      </c>
      <c r="C118" s="6">
        <v>66.425000000000011</v>
      </c>
      <c r="D118" s="15">
        <v>83.862500000000011</v>
      </c>
      <c r="E118" s="7">
        <v>68</v>
      </c>
      <c r="G118">
        <v>26</v>
      </c>
    </row>
    <row r="119" spans="1:7" x14ac:dyDescent="0.25">
      <c r="A119" s="5" t="s">
        <v>117</v>
      </c>
      <c r="B119" s="12">
        <f t="shared" si="1"/>
        <v>78.800000000000011</v>
      </c>
      <c r="C119" s="6">
        <v>66.2</v>
      </c>
      <c r="D119" s="15">
        <v>83.862500000000011</v>
      </c>
      <c r="E119" s="7">
        <v>68</v>
      </c>
      <c r="G119">
        <v>26</v>
      </c>
    </row>
    <row r="120" spans="1:7" x14ac:dyDescent="0.25">
      <c r="A120" s="5" t="s">
        <v>118</v>
      </c>
      <c r="B120" s="12">
        <f t="shared" si="1"/>
        <v>78.800000000000011</v>
      </c>
      <c r="C120" s="6">
        <v>66.2</v>
      </c>
      <c r="D120" s="15">
        <v>83.75</v>
      </c>
      <c r="E120" s="7">
        <v>68</v>
      </c>
      <c r="G120">
        <v>26</v>
      </c>
    </row>
    <row r="121" spans="1:7" x14ac:dyDescent="0.25">
      <c r="A121" s="5" t="s">
        <v>119</v>
      </c>
      <c r="B121" s="12">
        <f t="shared" si="1"/>
        <v>78.800000000000011</v>
      </c>
      <c r="C121" s="6">
        <v>66.2</v>
      </c>
      <c r="D121" s="15">
        <v>83.75</v>
      </c>
      <c r="E121" s="7">
        <v>67.887500000000003</v>
      </c>
      <c r="G121">
        <v>26</v>
      </c>
    </row>
    <row r="122" spans="1:7" x14ac:dyDescent="0.25">
      <c r="A122" s="5" t="s">
        <v>120</v>
      </c>
      <c r="B122" s="12">
        <f t="shared" si="1"/>
        <v>78.800000000000011</v>
      </c>
      <c r="C122" s="6">
        <v>66.087500000000006</v>
      </c>
      <c r="D122" s="15">
        <v>83.637500000000003</v>
      </c>
      <c r="E122" s="7">
        <v>67.887500000000003</v>
      </c>
      <c r="G122">
        <v>26</v>
      </c>
    </row>
    <row r="123" spans="1:7" x14ac:dyDescent="0.25">
      <c r="A123" s="5" t="s">
        <v>121</v>
      </c>
      <c r="B123" s="12">
        <f t="shared" si="1"/>
        <v>78.800000000000011</v>
      </c>
      <c r="C123" s="6">
        <v>66.3125</v>
      </c>
      <c r="D123" s="15">
        <v>83.525000000000006</v>
      </c>
      <c r="E123" s="7">
        <v>67.887500000000003</v>
      </c>
      <c r="G123">
        <v>26</v>
      </c>
    </row>
    <row r="124" spans="1:7" x14ac:dyDescent="0.25">
      <c r="A124" s="5" t="s">
        <v>122</v>
      </c>
      <c r="B124" s="12">
        <f t="shared" si="1"/>
        <v>78.800000000000011</v>
      </c>
      <c r="C124" s="6">
        <v>66.762500000000003</v>
      </c>
      <c r="D124" s="15">
        <v>83.525000000000006</v>
      </c>
      <c r="E124" s="7">
        <v>68</v>
      </c>
      <c r="G124">
        <v>26</v>
      </c>
    </row>
    <row r="125" spans="1:7" x14ac:dyDescent="0.25">
      <c r="A125" s="5" t="s">
        <v>123</v>
      </c>
      <c r="B125" s="12">
        <f t="shared" si="1"/>
        <v>78.800000000000011</v>
      </c>
      <c r="C125" s="6">
        <v>66.875</v>
      </c>
      <c r="D125" s="15">
        <v>83.412499999999994</v>
      </c>
      <c r="E125" s="7">
        <v>68</v>
      </c>
      <c r="G125">
        <v>26</v>
      </c>
    </row>
    <row r="126" spans="1:7" x14ac:dyDescent="0.25">
      <c r="A126" s="5" t="s">
        <v>124</v>
      </c>
      <c r="B126" s="12">
        <f t="shared" si="1"/>
        <v>78.800000000000011</v>
      </c>
      <c r="C126" s="6">
        <v>66.875</v>
      </c>
      <c r="D126" s="15">
        <v>83.525000000000006</v>
      </c>
      <c r="E126" s="7">
        <v>68</v>
      </c>
      <c r="G126">
        <v>26</v>
      </c>
    </row>
    <row r="127" spans="1:7" x14ac:dyDescent="0.25">
      <c r="A127" s="5" t="s">
        <v>125</v>
      </c>
      <c r="B127" s="12">
        <f t="shared" si="1"/>
        <v>78.800000000000011</v>
      </c>
      <c r="C127" s="6">
        <v>66.762500000000003</v>
      </c>
      <c r="D127" s="15">
        <v>83.525000000000006</v>
      </c>
      <c r="E127" s="7">
        <v>68</v>
      </c>
      <c r="G127">
        <v>26</v>
      </c>
    </row>
    <row r="128" spans="1:7" x14ac:dyDescent="0.25">
      <c r="A128" s="5" t="s">
        <v>126</v>
      </c>
      <c r="B128" s="12">
        <f t="shared" si="1"/>
        <v>78.800000000000011</v>
      </c>
      <c r="C128" s="6">
        <v>67.099999999999994</v>
      </c>
      <c r="D128" s="15">
        <v>83.412499999999994</v>
      </c>
      <c r="E128" s="7">
        <v>68</v>
      </c>
      <c r="G128">
        <v>26</v>
      </c>
    </row>
    <row r="129" spans="1:7" x14ac:dyDescent="0.25">
      <c r="A129" s="5" t="s">
        <v>127</v>
      </c>
      <c r="B129" s="12">
        <f t="shared" si="1"/>
        <v>78.800000000000011</v>
      </c>
      <c r="C129" s="6">
        <v>66.987500000000011</v>
      </c>
      <c r="D129" s="15">
        <v>83.412499999999994</v>
      </c>
      <c r="E129" s="7">
        <v>68.112500000000011</v>
      </c>
      <c r="G129">
        <v>26</v>
      </c>
    </row>
    <row r="130" spans="1:7" x14ac:dyDescent="0.25">
      <c r="A130" s="5" t="s">
        <v>128</v>
      </c>
      <c r="B130" s="12">
        <f t="shared" ref="B130:B193" si="2">CONVERT(G130,"C","F")</f>
        <v>78.800000000000011</v>
      </c>
      <c r="C130" s="6">
        <v>66.987500000000011</v>
      </c>
      <c r="D130" s="15">
        <v>83.412499999999994</v>
      </c>
      <c r="E130" s="7">
        <v>68</v>
      </c>
      <c r="G130">
        <v>26</v>
      </c>
    </row>
    <row r="131" spans="1:7" x14ac:dyDescent="0.25">
      <c r="A131" s="5" t="s">
        <v>129</v>
      </c>
      <c r="B131" s="12">
        <f t="shared" si="2"/>
        <v>78.800000000000011</v>
      </c>
      <c r="C131" s="6">
        <v>67.099999999999994</v>
      </c>
      <c r="D131" s="15">
        <v>83.412499999999994</v>
      </c>
      <c r="E131" s="7">
        <v>68</v>
      </c>
      <c r="G131">
        <v>26</v>
      </c>
    </row>
    <row r="132" spans="1:7" x14ac:dyDescent="0.25">
      <c r="A132" s="5" t="s">
        <v>130</v>
      </c>
      <c r="B132" s="12">
        <f t="shared" si="2"/>
        <v>78.800000000000011</v>
      </c>
      <c r="C132" s="6">
        <v>67.099999999999994</v>
      </c>
      <c r="D132" s="15">
        <v>83.412499999999994</v>
      </c>
      <c r="E132" s="7">
        <v>68.112500000000011</v>
      </c>
      <c r="G132">
        <v>26</v>
      </c>
    </row>
    <row r="133" spans="1:7" x14ac:dyDescent="0.25">
      <c r="A133" s="5" t="s">
        <v>131</v>
      </c>
      <c r="B133" s="12">
        <f t="shared" si="2"/>
        <v>78.800000000000011</v>
      </c>
      <c r="C133" s="6">
        <v>67.4375</v>
      </c>
      <c r="D133" s="15">
        <v>83.412499999999994</v>
      </c>
      <c r="E133" s="7">
        <v>68.112500000000011</v>
      </c>
      <c r="G133">
        <v>26</v>
      </c>
    </row>
    <row r="134" spans="1:7" x14ac:dyDescent="0.25">
      <c r="A134" s="5" t="s">
        <v>132</v>
      </c>
      <c r="B134" s="12">
        <f t="shared" si="2"/>
        <v>78.62</v>
      </c>
      <c r="C134" s="6">
        <v>67.775000000000006</v>
      </c>
      <c r="D134" s="15">
        <v>83.525000000000006</v>
      </c>
      <c r="E134" s="7">
        <v>68.337500000000006</v>
      </c>
      <c r="G134">
        <v>25.9</v>
      </c>
    </row>
    <row r="135" spans="1:7" x14ac:dyDescent="0.25">
      <c r="A135" s="5" t="s">
        <v>133</v>
      </c>
      <c r="B135" s="12">
        <f t="shared" si="2"/>
        <v>78.44</v>
      </c>
      <c r="C135" s="6">
        <v>67.775000000000006</v>
      </c>
      <c r="D135" s="15">
        <v>83.525000000000006</v>
      </c>
      <c r="E135" s="7">
        <v>68.337500000000006</v>
      </c>
      <c r="G135">
        <v>25.8</v>
      </c>
    </row>
    <row r="136" spans="1:7" x14ac:dyDescent="0.25">
      <c r="A136" s="5" t="s">
        <v>134</v>
      </c>
      <c r="B136" s="12">
        <f t="shared" si="2"/>
        <v>78.080000000000013</v>
      </c>
      <c r="C136" s="6">
        <v>67.775000000000006</v>
      </c>
      <c r="D136" s="15">
        <v>83.525000000000006</v>
      </c>
      <c r="E136" s="7">
        <v>68.337500000000006</v>
      </c>
      <c r="G136">
        <v>25.6</v>
      </c>
    </row>
    <row r="137" spans="1:7" x14ac:dyDescent="0.25">
      <c r="A137" s="5" t="s">
        <v>135</v>
      </c>
      <c r="B137" s="12">
        <f t="shared" si="2"/>
        <v>78.259999999999991</v>
      </c>
      <c r="C137" s="6">
        <v>67.887500000000003</v>
      </c>
      <c r="D137" s="15">
        <v>83.637500000000003</v>
      </c>
      <c r="E137" s="7">
        <v>68.45</v>
      </c>
      <c r="G137">
        <v>25.7</v>
      </c>
    </row>
    <row r="138" spans="1:7" x14ac:dyDescent="0.25">
      <c r="A138" s="5" t="s">
        <v>136</v>
      </c>
      <c r="B138" s="12">
        <f t="shared" si="2"/>
        <v>77.900000000000006</v>
      </c>
      <c r="C138" s="6">
        <v>68.112500000000011</v>
      </c>
      <c r="D138" s="15">
        <v>83.75</v>
      </c>
      <c r="E138" s="7">
        <v>68.45</v>
      </c>
      <c r="G138">
        <v>25.5</v>
      </c>
    </row>
    <row r="139" spans="1:7" x14ac:dyDescent="0.25">
      <c r="A139" s="5" t="s">
        <v>137</v>
      </c>
      <c r="B139" s="12">
        <f t="shared" si="2"/>
        <v>77.900000000000006</v>
      </c>
      <c r="C139" s="6">
        <v>68.112500000000011</v>
      </c>
      <c r="D139" s="15">
        <v>83.637500000000003</v>
      </c>
      <c r="E139" s="7">
        <v>68.5625</v>
      </c>
      <c r="G139">
        <v>25.5</v>
      </c>
    </row>
    <row r="140" spans="1:7" x14ac:dyDescent="0.25">
      <c r="A140" s="5" t="s">
        <v>138</v>
      </c>
      <c r="B140" s="12">
        <f t="shared" si="2"/>
        <v>77.900000000000006</v>
      </c>
      <c r="C140" s="6">
        <v>67.775000000000006</v>
      </c>
      <c r="D140" s="15">
        <v>83.525000000000006</v>
      </c>
      <c r="E140" s="7">
        <v>68.45</v>
      </c>
      <c r="G140">
        <v>25.5</v>
      </c>
    </row>
    <row r="141" spans="1:7" x14ac:dyDescent="0.25">
      <c r="A141" s="5" t="s">
        <v>139</v>
      </c>
      <c r="B141" s="12">
        <f t="shared" si="2"/>
        <v>77.900000000000006</v>
      </c>
      <c r="C141" s="6">
        <v>67.887500000000003</v>
      </c>
      <c r="D141" s="15">
        <v>83.525000000000006</v>
      </c>
      <c r="E141" s="7">
        <v>68.45</v>
      </c>
      <c r="G141">
        <v>25.5</v>
      </c>
    </row>
    <row r="142" spans="1:7" x14ac:dyDescent="0.25">
      <c r="A142" s="5" t="s">
        <v>140</v>
      </c>
      <c r="B142" s="12">
        <f t="shared" si="2"/>
        <v>77.900000000000006</v>
      </c>
      <c r="C142" s="6">
        <v>67.887500000000003</v>
      </c>
      <c r="D142" s="15">
        <v>83.525000000000006</v>
      </c>
      <c r="E142" s="7">
        <v>68.45</v>
      </c>
      <c r="G142">
        <v>25.5</v>
      </c>
    </row>
    <row r="143" spans="1:7" x14ac:dyDescent="0.25">
      <c r="A143" s="5" t="s">
        <v>141</v>
      </c>
      <c r="B143" s="12">
        <f t="shared" si="2"/>
        <v>77.900000000000006</v>
      </c>
      <c r="C143" s="6">
        <v>68.112500000000011</v>
      </c>
      <c r="D143" s="15">
        <v>83.637500000000003</v>
      </c>
      <c r="E143" s="7">
        <v>68.45</v>
      </c>
      <c r="G143">
        <v>25.5</v>
      </c>
    </row>
    <row r="144" spans="1:7" x14ac:dyDescent="0.25">
      <c r="A144" s="5" t="s">
        <v>142</v>
      </c>
      <c r="B144" s="12">
        <f t="shared" si="2"/>
        <v>77.72</v>
      </c>
      <c r="C144" s="6">
        <v>68.224999999999994</v>
      </c>
      <c r="D144" s="15">
        <v>83.75</v>
      </c>
      <c r="E144" s="7">
        <v>68.5625</v>
      </c>
      <c r="G144">
        <v>25.4</v>
      </c>
    </row>
    <row r="145" spans="1:7" x14ac:dyDescent="0.25">
      <c r="A145" s="5" t="s">
        <v>143</v>
      </c>
      <c r="B145" s="12">
        <f t="shared" si="2"/>
        <v>77.72</v>
      </c>
      <c r="C145" s="6">
        <v>68.45</v>
      </c>
      <c r="D145" s="15">
        <v>83.75</v>
      </c>
      <c r="E145" s="7">
        <v>68.675000000000011</v>
      </c>
      <c r="G145">
        <v>25.4</v>
      </c>
    </row>
    <row r="146" spans="1:7" x14ac:dyDescent="0.25">
      <c r="A146" s="5" t="s">
        <v>144</v>
      </c>
      <c r="B146" s="12">
        <f t="shared" si="2"/>
        <v>77.72</v>
      </c>
      <c r="C146" s="6">
        <v>68.224999999999994</v>
      </c>
      <c r="D146" s="15">
        <v>83.637500000000003</v>
      </c>
      <c r="E146" s="7">
        <v>68.675000000000011</v>
      </c>
      <c r="G146">
        <v>25.4</v>
      </c>
    </row>
    <row r="147" spans="1:7" x14ac:dyDescent="0.25">
      <c r="A147" s="5" t="s">
        <v>145</v>
      </c>
      <c r="B147" s="12">
        <f t="shared" si="2"/>
        <v>77.557999999999993</v>
      </c>
      <c r="C147" s="6">
        <v>68</v>
      </c>
      <c r="D147" s="15">
        <v>83.637500000000003</v>
      </c>
      <c r="E147" s="7">
        <v>68.5625</v>
      </c>
      <c r="G147">
        <v>25.31</v>
      </c>
    </row>
    <row r="148" spans="1:7" x14ac:dyDescent="0.25">
      <c r="A148" s="5" t="s">
        <v>146</v>
      </c>
      <c r="B148" s="12">
        <f t="shared" si="2"/>
        <v>77.36</v>
      </c>
      <c r="C148" s="6">
        <v>68</v>
      </c>
      <c r="D148" s="15">
        <v>83.525000000000006</v>
      </c>
      <c r="E148" s="7">
        <v>68.5625</v>
      </c>
      <c r="G148">
        <v>25.2</v>
      </c>
    </row>
    <row r="149" spans="1:7" x14ac:dyDescent="0.25">
      <c r="A149" s="5" t="s">
        <v>147</v>
      </c>
      <c r="B149" s="12">
        <f t="shared" si="2"/>
        <v>77.180000000000007</v>
      </c>
      <c r="C149" s="6">
        <v>67.775000000000006</v>
      </c>
      <c r="D149" s="15">
        <v>83.525000000000006</v>
      </c>
      <c r="E149" s="7">
        <v>68.5625</v>
      </c>
      <c r="G149">
        <v>25.1</v>
      </c>
    </row>
    <row r="150" spans="1:7" x14ac:dyDescent="0.25">
      <c r="A150" s="5" t="s">
        <v>148</v>
      </c>
      <c r="B150" s="12">
        <f t="shared" si="2"/>
        <v>77</v>
      </c>
      <c r="C150" s="6">
        <v>67.775000000000006</v>
      </c>
      <c r="D150" s="15">
        <v>83.525000000000006</v>
      </c>
      <c r="E150" s="7">
        <v>68.5625</v>
      </c>
      <c r="G150">
        <v>25</v>
      </c>
    </row>
    <row r="151" spans="1:7" x14ac:dyDescent="0.25">
      <c r="A151" s="5" t="s">
        <v>149</v>
      </c>
      <c r="B151" s="12">
        <f t="shared" si="2"/>
        <v>77</v>
      </c>
      <c r="C151" s="6">
        <v>67.775000000000006</v>
      </c>
      <c r="D151" s="15">
        <v>83.525000000000006</v>
      </c>
      <c r="E151" s="7">
        <v>68.5625</v>
      </c>
      <c r="G151">
        <v>25</v>
      </c>
    </row>
    <row r="152" spans="1:7" x14ac:dyDescent="0.25">
      <c r="A152" s="5" t="s">
        <v>150</v>
      </c>
      <c r="B152" s="12">
        <f t="shared" si="2"/>
        <v>77</v>
      </c>
      <c r="C152" s="6">
        <v>68</v>
      </c>
      <c r="D152" s="15">
        <v>83.637500000000003</v>
      </c>
      <c r="E152" s="7">
        <v>68.5625</v>
      </c>
      <c r="G152">
        <v>25</v>
      </c>
    </row>
    <row r="153" spans="1:7" x14ac:dyDescent="0.25">
      <c r="A153" s="5" t="s">
        <v>151</v>
      </c>
      <c r="B153" s="12">
        <f t="shared" si="2"/>
        <v>77</v>
      </c>
      <c r="C153" s="6">
        <v>68.112500000000011</v>
      </c>
      <c r="D153" s="15">
        <v>83.75</v>
      </c>
      <c r="E153" s="7">
        <v>68.5625</v>
      </c>
      <c r="G153">
        <v>25</v>
      </c>
    </row>
    <row r="154" spans="1:7" x14ac:dyDescent="0.25">
      <c r="A154" s="5" t="s">
        <v>152</v>
      </c>
      <c r="B154" s="12">
        <f t="shared" si="2"/>
        <v>77</v>
      </c>
      <c r="C154" s="6">
        <v>68.337500000000006</v>
      </c>
      <c r="D154" s="15">
        <v>83.75</v>
      </c>
      <c r="E154" s="7">
        <v>68.675000000000011</v>
      </c>
      <c r="G154">
        <v>25</v>
      </c>
    </row>
    <row r="155" spans="1:7" x14ac:dyDescent="0.25">
      <c r="A155" s="5" t="s">
        <v>153</v>
      </c>
      <c r="B155" s="12">
        <f t="shared" si="2"/>
        <v>77</v>
      </c>
      <c r="C155" s="6">
        <v>68.337500000000006</v>
      </c>
      <c r="D155" s="15">
        <v>83.862500000000011</v>
      </c>
      <c r="E155" s="7">
        <v>68.675000000000011</v>
      </c>
      <c r="G155">
        <v>25</v>
      </c>
    </row>
    <row r="156" spans="1:7" x14ac:dyDescent="0.25">
      <c r="A156" s="5" t="s">
        <v>154</v>
      </c>
      <c r="B156" s="12">
        <f t="shared" si="2"/>
        <v>77</v>
      </c>
      <c r="C156" s="6">
        <v>68.112500000000011</v>
      </c>
      <c r="D156" s="15">
        <v>83.974999999999994</v>
      </c>
      <c r="E156" s="7">
        <v>68.787499999999994</v>
      </c>
      <c r="G156">
        <v>25</v>
      </c>
    </row>
    <row r="157" spans="1:7" x14ac:dyDescent="0.25">
      <c r="A157" s="5" t="s">
        <v>155</v>
      </c>
      <c r="B157" s="12">
        <f t="shared" si="2"/>
        <v>77</v>
      </c>
      <c r="C157" s="6">
        <v>67.887500000000003</v>
      </c>
      <c r="D157" s="15">
        <v>84.087500000000006</v>
      </c>
      <c r="E157" s="7">
        <v>68.787499999999994</v>
      </c>
      <c r="G157">
        <v>25</v>
      </c>
    </row>
    <row r="158" spans="1:7" x14ac:dyDescent="0.25">
      <c r="A158" s="5" t="s">
        <v>156</v>
      </c>
      <c r="B158" s="12">
        <f t="shared" si="2"/>
        <v>77</v>
      </c>
      <c r="C158" s="6">
        <v>67.662499999999994</v>
      </c>
      <c r="D158" s="15">
        <v>84.087500000000006</v>
      </c>
      <c r="E158" s="7">
        <v>68.675000000000011</v>
      </c>
      <c r="G158">
        <v>25</v>
      </c>
    </row>
    <row r="159" spans="1:7" x14ac:dyDescent="0.25">
      <c r="A159" s="5" t="s">
        <v>157</v>
      </c>
      <c r="B159" s="12">
        <f t="shared" si="2"/>
        <v>77</v>
      </c>
      <c r="C159" s="6">
        <v>67.325000000000003</v>
      </c>
      <c r="D159" s="15">
        <v>84.087500000000006</v>
      </c>
      <c r="E159" s="7">
        <v>68.675000000000011</v>
      </c>
      <c r="G159">
        <v>25</v>
      </c>
    </row>
    <row r="160" spans="1:7" x14ac:dyDescent="0.25">
      <c r="A160" s="5" t="s">
        <v>158</v>
      </c>
      <c r="B160" s="12">
        <f t="shared" si="2"/>
        <v>77</v>
      </c>
      <c r="C160" s="6">
        <v>66.987500000000011</v>
      </c>
      <c r="D160" s="15">
        <v>84.2</v>
      </c>
      <c r="E160" s="7">
        <v>68.675000000000011</v>
      </c>
      <c r="G160">
        <v>25</v>
      </c>
    </row>
    <row r="161" spans="1:7" x14ac:dyDescent="0.25">
      <c r="A161" s="5" t="s">
        <v>159</v>
      </c>
      <c r="B161" s="12">
        <f t="shared" si="2"/>
        <v>77</v>
      </c>
      <c r="C161" s="6">
        <v>66.875</v>
      </c>
      <c r="D161" s="15">
        <v>84.2</v>
      </c>
      <c r="E161" s="7">
        <v>68.5625</v>
      </c>
      <c r="G161">
        <v>25</v>
      </c>
    </row>
    <row r="162" spans="1:7" x14ac:dyDescent="0.25">
      <c r="A162" s="5" t="s">
        <v>160</v>
      </c>
      <c r="B162" s="12">
        <f t="shared" si="2"/>
        <v>77</v>
      </c>
      <c r="C162" s="6">
        <v>66.987500000000011</v>
      </c>
      <c r="D162" s="15">
        <v>84.2</v>
      </c>
      <c r="E162" s="7">
        <v>68.5625</v>
      </c>
      <c r="G162">
        <v>25</v>
      </c>
    </row>
    <row r="163" spans="1:7" x14ac:dyDescent="0.25">
      <c r="A163" s="5" t="s">
        <v>161</v>
      </c>
      <c r="B163" s="12">
        <f t="shared" si="2"/>
        <v>77.539999999999992</v>
      </c>
      <c r="C163" s="6">
        <v>67.212500000000006</v>
      </c>
      <c r="D163" s="15">
        <v>84.2</v>
      </c>
      <c r="E163" s="7">
        <v>68.5625</v>
      </c>
      <c r="G163">
        <v>25.3</v>
      </c>
    </row>
    <row r="164" spans="1:7" x14ac:dyDescent="0.25">
      <c r="A164" s="5" t="s">
        <v>162</v>
      </c>
      <c r="B164" s="12">
        <f t="shared" si="2"/>
        <v>77.539999999999992</v>
      </c>
      <c r="C164" s="6">
        <v>67.4375</v>
      </c>
      <c r="D164" s="15">
        <v>84.2</v>
      </c>
      <c r="E164" s="7">
        <v>68.675000000000011</v>
      </c>
      <c r="G164">
        <v>25.3</v>
      </c>
    </row>
    <row r="165" spans="1:7" x14ac:dyDescent="0.25">
      <c r="A165" s="5" t="s">
        <v>163</v>
      </c>
      <c r="B165" s="12">
        <f t="shared" si="2"/>
        <v>77.900000000000006</v>
      </c>
      <c r="C165" s="6">
        <v>67.4375</v>
      </c>
      <c r="D165" s="15">
        <v>84.087500000000006</v>
      </c>
      <c r="E165" s="7">
        <v>68.787499999999994</v>
      </c>
      <c r="G165">
        <v>25.5</v>
      </c>
    </row>
    <row r="166" spans="1:7" x14ac:dyDescent="0.25">
      <c r="A166" s="5" t="s">
        <v>164</v>
      </c>
      <c r="B166" s="12">
        <f t="shared" si="2"/>
        <v>77.900000000000006</v>
      </c>
      <c r="C166" s="6">
        <v>67.550000000000011</v>
      </c>
      <c r="D166" s="15">
        <v>84.087500000000006</v>
      </c>
      <c r="E166" s="7">
        <v>68.787499999999994</v>
      </c>
      <c r="G166">
        <v>25.5</v>
      </c>
    </row>
    <row r="167" spans="1:7" x14ac:dyDescent="0.25">
      <c r="A167" s="5" t="s">
        <v>165</v>
      </c>
      <c r="B167" s="12">
        <f t="shared" si="2"/>
        <v>77.900000000000006</v>
      </c>
      <c r="C167" s="6">
        <v>67.662499999999994</v>
      </c>
      <c r="D167" s="15">
        <v>84.087500000000006</v>
      </c>
      <c r="E167" s="7">
        <v>68.787499999999994</v>
      </c>
      <c r="G167">
        <v>25.5</v>
      </c>
    </row>
    <row r="168" spans="1:7" x14ac:dyDescent="0.25">
      <c r="A168" s="5" t="s">
        <v>166</v>
      </c>
      <c r="B168" s="12">
        <f t="shared" si="2"/>
        <v>77.900000000000006</v>
      </c>
      <c r="C168" s="6">
        <v>67.550000000000011</v>
      </c>
      <c r="D168" s="15">
        <v>84.087500000000006</v>
      </c>
      <c r="E168" s="7">
        <v>68.787499999999994</v>
      </c>
      <c r="G168">
        <v>25.5</v>
      </c>
    </row>
    <row r="169" spans="1:7" x14ac:dyDescent="0.25">
      <c r="A169" s="5" t="s">
        <v>167</v>
      </c>
      <c r="B169" s="12">
        <f t="shared" si="2"/>
        <v>78.080000000000013</v>
      </c>
      <c r="C169" s="6">
        <v>67.550000000000011</v>
      </c>
      <c r="D169" s="15">
        <v>84.087500000000006</v>
      </c>
      <c r="E169" s="7">
        <v>68.787499999999994</v>
      </c>
      <c r="G169">
        <v>25.6</v>
      </c>
    </row>
    <row r="170" spans="1:7" x14ac:dyDescent="0.25">
      <c r="A170" s="5" t="s">
        <v>168</v>
      </c>
      <c r="B170" s="12">
        <f t="shared" si="2"/>
        <v>78.259999999999991</v>
      </c>
      <c r="C170" s="6">
        <v>67.4375</v>
      </c>
      <c r="D170" s="15">
        <v>84.2</v>
      </c>
      <c r="E170" s="7">
        <v>68.787499999999994</v>
      </c>
      <c r="G170">
        <v>25.7</v>
      </c>
    </row>
    <row r="171" spans="1:7" x14ac:dyDescent="0.25">
      <c r="A171" s="5" t="s">
        <v>169</v>
      </c>
      <c r="B171" s="12">
        <f t="shared" si="2"/>
        <v>78.62</v>
      </c>
      <c r="C171" s="6">
        <v>67.325000000000003</v>
      </c>
      <c r="D171" s="15">
        <v>84.2</v>
      </c>
      <c r="E171" s="7">
        <v>68.787499999999994</v>
      </c>
      <c r="G171">
        <v>25.9</v>
      </c>
    </row>
    <row r="172" spans="1:7" x14ac:dyDescent="0.25">
      <c r="A172" s="5" t="s">
        <v>170</v>
      </c>
      <c r="B172" s="12">
        <f t="shared" si="2"/>
        <v>78.800000000000011</v>
      </c>
      <c r="C172" s="6">
        <v>67.212500000000006</v>
      </c>
      <c r="D172" s="15">
        <v>84.2</v>
      </c>
      <c r="E172" s="7">
        <v>68.787499999999994</v>
      </c>
      <c r="G172">
        <v>26</v>
      </c>
    </row>
    <row r="173" spans="1:7" x14ac:dyDescent="0.25">
      <c r="A173" s="5" t="s">
        <v>171</v>
      </c>
      <c r="B173" s="12">
        <f t="shared" si="2"/>
        <v>78.800000000000011</v>
      </c>
      <c r="C173" s="6">
        <v>67.325000000000003</v>
      </c>
      <c r="D173" s="15">
        <v>84.3125</v>
      </c>
      <c r="E173" s="7">
        <v>68.787499999999994</v>
      </c>
      <c r="G173">
        <v>26</v>
      </c>
    </row>
    <row r="174" spans="1:7" x14ac:dyDescent="0.25">
      <c r="A174" s="5" t="s">
        <v>172</v>
      </c>
      <c r="B174" s="12">
        <f t="shared" si="2"/>
        <v>78.800000000000011</v>
      </c>
      <c r="C174" s="6">
        <v>67.4375</v>
      </c>
      <c r="D174" s="15">
        <v>84.3125</v>
      </c>
      <c r="E174" s="7">
        <v>68.787499999999994</v>
      </c>
      <c r="G174">
        <v>26</v>
      </c>
    </row>
    <row r="175" spans="1:7" x14ac:dyDescent="0.25">
      <c r="A175" s="5" t="s">
        <v>173</v>
      </c>
      <c r="B175" s="12">
        <f t="shared" si="2"/>
        <v>78.800000000000011</v>
      </c>
      <c r="C175" s="6">
        <v>67.099999999999994</v>
      </c>
      <c r="D175" s="15">
        <v>84.425000000000011</v>
      </c>
      <c r="E175" s="7">
        <v>68.787499999999994</v>
      </c>
      <c r="G175">
        <v>26</v>
      </c>
    </row>
    <row r="176" spans="1:7" x14ac:dyDescent="0.25">
      <c r="A176" s="5" t="s">
        <v>174</v>
      </c>
      <c r="B176" s="12">
        <f t="shared" si="2"/>
        <v>78.800000000000011</v>
      </c>
      <c r="C176" s="6">
        <v>66.762500000000003</v>
      </c>
      <c r="D176" s="15">
        <v>84.425000000000011</v>
      </c>
      <c r="E176" s="7">
        <v>68.675000000000011</v>
      </c>
      <c r="G176">
        <v>26</v>
      </c>
    </row>
    <row r="177" spans="1:7" x14ac:dyDescent="0.25">
      <c r="A177" s="5" t="s">
        <v>175</v>
      </c>
      <c r="B177" s="12">
        <f t="shared" si="2"/>
        <v>78.800000000000011</v>
      </c>
      <c r="C177" s="6">
        <v>66.650000000000006</v>
      </c>
      <c r="D177" s="15">
        <v>84.425000000000011</v>
      </c>
      <c r="E177" s="7">
        <v>68.5625</v>
      </c>
      <c r="G177">
        <v>26</v>
      </c>
    </row>
    <row r="178" spans="1:7" x14ac:dyDescent="0.25">
      <c r="A178" s="5" t="s">
        <v>176</v>
      </c>
      <c r="B178" s="12">
        <f t="shared" si="2"/>
        <v>78.800000000000011</v>
      </c>
      <c r="C178" s="6">
        <v>66.537499999999994</v>
      </c>
      <c r="D178" s="15">
        <v>84.425000000000011</v>
      </c>
      <c r="E178" s="7">
        <v>68.5625</v>
      </c>
      <c r="G178">
        <v>26</v>
      </c>
    </row>
    <row r="179" spans="1:7" x14ac:dyDescent="0.25">
      <c r="A179" s="5" t="s">
        <v>177</v>
      </c>
      <c r="B179" s="12">
        <f t="shared" si="2"/>
        <v>78.800000000000011</v>
      </c>
      <c r="C179" s="6">
        <v>66.425000000000011</v>
      </c>
      <c r="D179" s="15">
        <v>84.425000000000011</v>
      </c>
      <c r="E179" s="7">
        <v>68.5625</v>
      </c>
      <c r="G179">
        <v>26</v>
      </c>
    </row>
    <row r="180" spans="1:7" x14ac:dyDescent="0.25">
      <c r="A180" s="5" t="s">
        <v>178</v>
      </c>
      <c r="B180" s="12">
        <f t="shared" si="2"/>
        <v>78.800000000000011</v>
      </c>
      <c r="C180" s="6">
        <v>66.3125</v>
      </c>
      <c r="D180" s="15">
        <v>84.425000000000011</v>
      </c>
      <c r="E180" s="7">
        <v>68.5625</v>
      </c>
      <c r="G180">
        <v>26</v>
      </c>
    </row>
    <row r="181" spans="1:7" x14ac:dyDescent="0.25">
      <c r="A181" s="5" t="s">
        <v>179</v>
      </c>
      <c r="B181" s="12">
        <f t="shared" si="2"/>
        <v>79.34</v>
      </c>
      <c r="C181" s="6">
        <v>66.537499999999994</v>
      </c>
      <c r="D181" s="15">
        <v>84.425000000000011</v>
      </c>
      <c r="E181" s="7">
        <v>68.5625</v>
      </c>
      <c r="G181">
        <v>26.3</v>
      </c>
    </row>
    <row r="182" spans="1:7" x14ac:dyDescent="0.25">
      <c r="A182" s="5" t="s">
        <v>180</v>
      </c>
      <c r="B182" s="12">
        <f t="shared" si="2"/>
        <v>79.34</v>
      </c>
      <c r="C182" s="6">
        <v>66.537499999999994</v>
      </c>
      <c r="D182" s="15">
        <v>84.3125</v>
      </c>
      <c r="E182" s="7">
        <v>68.5625</v>
      </c>
      <c r="G182">
        <v>26.3</v>
      </c>
    </row>
    <row r="183" spans="1:7" x14ac:dyDescent="0.25">
      <c r="A183" s="5" t="s">
        <v>181</v>
      </c>
      <c r="B183" s="12">
        <f t="shared" si="2"/>
        <v>79.34</v>
      </c>
      <c r="C183" s="6">
        <v>66.425000000000011</v>
      </c>
      <c r="D183" s="15">
        <v>84.3125</v>
      </c>
      <c r="E183" s="7">
        <v>68.5625</v>
      </c>
      <c r="G183">
        <v>26.3</v>
      </c>
    </row>
    <row r="184" spans="1:7" x14ac:dyDescent="0.25">
      <c r="A184" s="5" t="s">
        <v>182</v>
      </c>
      <c r="B184" s="12">
        <f t="shared" si="2"/>
        <v>79.34</v>
      </c>
      <c r="C184" s="6">
        <v>66.2</v>
      </c>
      <c r="D184" s="15">
        <v>84.3125</v>
      </c>
      <c r="E184" s="7">
        <v>68.5625</v>
      </c>
      <c r="G184">
        <v>26.3</v>
      </c>
    </row>
    <row r="185" spans="1:7" x14ac:dyDescent="0.25">
      <c r="A185" s="5" t="s">
        <v>183</v>
      </c>
      <c r="B185" s="12">
        <f t="shared" si="2"/>
        <v>79.34</v>
      </c>
      <c r="C185" s="6">
        <v>66.087500000000006</v>
      </c>
      <c r="D185" s="15">
        <v>84.3125</v>
      </c>
      <c r="E185" s="7">
        <v>68.45</v>
      </c>
      <c r="G185">
        <v>26.3</v>
      </c>
    </row>
    <row r="186" spans="1:7" x14ac:dyDescent="0.25">
      <c r="A186" s="5" t="s">
        <v>184</v>
      </c>
      <c r="B186" s="12">
        <f t="shared" si="2"/>
        <v>79.34</v>
      </c>
      <c r="C186" s="6">
        <v>65.974999999999994</v>
      </c>
      <c r="D186" s="15">
        <v>84.2</v>
      </c>
      <c r="E186" s="7">
        <v>68.5625</v>
      </c>
      <c r="G186">
        <v>26.3</v>
      </c>
    </row>
    <row r="187" spans="1:7" x14ac:dyDescent="0.25">
      <c r="A187" s="5" t="s">
        <v>185</v>
      </c>
      <c r="B187" s="12">
        <f t="shared" si="2"/>
        <v>79.34</v>
      </c>
      <c r="C187" s="6">
        <v>66.087500000000006</v>
      </c>
      <c r="D187" s="15">
        <v>84.2</v>
      </c>
      <c r="E187" s="7">
        <v>68.45</v>
      </c>
      <c r="G187">
        <v>26.3</v>
      </c>
    </row>
    <row r="188" spans="1:7" x14ac:dyDescent="0.25">
      <c r="A188" s="5" t="s">
        <v>186</v>
      </c>
      <c r="B188" s="12">
        <f t="shared" si="2"/>
        <v>79.34</v>
      </c>
      <c r="C188" s="6">
        <v>66.3125</v>
      </c>
      <c r="D188" s="15">
        <v>84.087500000000006</v>
      </c>
      <c r="E188" s="7">
        <v>68.5625</v>
      </c>
      <c r="G188">
        <v>26.3</v>
      </c>
    </row>
    <row r="189" spans="1:7" x14ac:dyDescent="0.25">
      <c r="A189" s="5" t="s">
        <v>187</v>
      </c>
      <c r="B189" s="12">
        <f t="shared" si="2"/>
        <v>79.52</v>
      </c>
      <c r="C189" s="6">
        <v>66.537499999999994</v>
      </c>
      <c r="D189" s="15">
        <v>84.087500000000006</v>
      </c>
      <c r="E189" s="7">
        <v>68.675000000000011</v>
      </c>
      <c r="G189">
        <v>26.4</v>
      </c>
    </row>
    <row r="190" spans="1:7" x14ac:dyDescent="0.25">
      <c r="A190" s="5" t="s">
        <v>188</v>
      </c>
      <c r="B190" s="12">
        <f t="shared" si="2"/>
        <v>79.52</v>
      </c>
      <c r="C190" s="6">
        <v>66.875</v>
      </c>
      <c r="D190" s="15">
        <v>83.862500000000011</v>
      </c>
      <c r="E190" s="7">
        <v>68.675000000000011</v>
      </c>
      <c r="G190">
        <v>26.4</v>
      </c>
    </row>
    <row r="191" spans="1:7" x14ac:dyDescent="0.25">
      <c r="A191" s="5" t="s">
        <v>189</v>
      </c>
      <c r="B191" s="12">
        <f t="shared" si="2"/>
        <v>79.7</v>
      </c>
      <c r="C191" s="6">
        <v>66.875</v>
      </c>
      <c r="D191" s="15">
        <v>83.75</v>
      </c>
      <c r="E191" s="7">
        <v>68.787499999999994</v>
      </c>
      <c r="G191">
        <v>26.5</v>
      </c>
    </row>
    <row r="192" spans="1:7" x14ac:dyDescent="0.25">
      <c r="A192" s="5" t="s">
        <v>190</v>
      </c>
      <c r="B192" s="12">
        <f t="shared" si="2"/>
        <v>79.7</v>
      </c>
      <c r="C192" s="6">
        <v>66.762500000000003</v>
      </c>
      <c r="D192" s="15">
        <v>83.637500000000003</v>
      </c>
      <c r="E192" s="7">
        <v>68.787499999999994</v>
      </c>
      <c r="G192">
        <v>26.5</v>
      </c>
    </row>
    <row r="193" spans="1:7" x14ac:dyDescent="0.25">
      <c r="A193" s="5" t="s">
        <v>191</v>
      </c>
      <c r="B193" s="12">
        <f t="shared" si="2"/>
        <v>79.7</v>
      </c>
      <c r="C193" s="6">
        <v>66.537499999999994</v>
      </c>
      <c r="D193" s="15">
        <v>83.525000000000006</v>
      </c>
      <c r="E193" s="7">
        <v>68.787499999999994</v>
      </c>
      <c r="G193">
        <v>26.5</v>
      </c>
    </row>
    <row r="194" spans="1:7" x14ac:dyDescent="0.25">
      <c r="A194" s="5" t="s">
        <v>192</v>
      </c>
      <c r="B194" s="12">
        <f t="shared" ref="B194:B202" si="3">CONVERT(G194,"C","F")</f>
        <v>79.7</v>
      </c>
      <c r="C194" s="6">
        <v>66.3125</v>
      </c>
      <c r="D194" s="15">
        <v>83.525000000000006</v>
      </c>
      <c r="E194" s="7">
        <v>68.787499999999994</v>
      </c>
      <c r="G194">
        <v>26.5</v>
      </c>
    </row>
    <row r="195" spans="1:7" x14ac:dyDescent="0.25">
      <c r="A195" s="5" t="s">
        <v>193</v>
      </c>
      <c r="B195" s="12">
        <f t="shared" si="3"/>
        <v>79.7</v>
      </c>
      <c r="C195" s="6">
        <v>66.2</v>
      </c>
      <c r="D195" s="15">
        <v>83.637500000000003</v>
      </c>
      <c r="E195" s="7">
        <v>68.787499999999994</v>
      </c>
      <c r="G195">
        <v>26.5</v>
      </c>
    </row>
    <row r="196" spans="1:7" x14ac:dyDescent="0.25">
      <c r="A196" s="5" t="s">
        <v>194</v>
      </c>
      <c r="B196" s="12">
        <f t="shared" si="3"/>
        <v>79.52</v>
      </c>
      <c r="C196" s="6">
        <v>66.2</v>
      </c>
      <c r="D196" s="15">
        <v>83.637500000000003</v>
      </c>
      <c r="E196" s="7">
        <v>68.900000000000006</v>
      </c>
      <c r="G196">
        <v>26.4</v>
      </c>
    </row>
    <row r="197" spans="1:7" x14ac:dyDescent="0.25">
      <c r="A197" s="5" t="s">
        <v>195</v>
      </c>
      <c r="B197" s="12">
        <f t="shared" si="3"/>
        <v>79.34</v>
      </c>
      <c r="C197" s="6">
        <v>66.537499999999994</v>
      </c>
      <c r="D197" s="15">
        <v>83.75</v>
      </c>
      <c r="E197" s="7">
        <v>68.900000000000006</v>
      </c>
      <c r="G197">
        <v>26.3</v>
      </c>
    </row>
    <row r="198" spans="1:7" x14ac:dyDescent="0.25">
      <c r="A198" s="5" t="s">
        <v>196</v>
      </c>
      <c r="B198" s="12">
        <f t="shared" si="3"/>
        <v>79.16</v>
      </c>
      <c r="C198" s="6">
        <v>66.537499999999994</v>
      </c>
      <c r="D198" s="15">
        <v>83.75</v>
      </c>
      <c r="E198" s="7">
        <v>69.012500000000003</v>
      </c>
      <c r="G198">
        <v>26.2</v>
      </c>
    </row>
    <row r="199" spans="1:7" x14ac:dyDescent="0.25">
      <c r="A199" s="5" t="s">
        <v>197</v>
      </c>
      <c r="B199" s="12">
        <f t="shared" si="3"/>
        <v>78.98</v>
      </c>
      <c r="C199" s="6">
        <v>66.650000000000006</v>
      </c>
      <c r="D199" s="15">
        <v>83.637500000000003</v>
      </c>
      <c r="E199" s="7">
        <v>69.125</v>
      </c>
      <c r="G199">
        <v>26.1</v>
      </c>
    </row>
    <row r="200" spans="1:7" x14ac:dyDescent="0.25">
      <c r="A200" s="5" t="s">
        <v>198</v>
      </c>
      <c r="B200" s="12">
        <f t="shared" si="3"/>
        <v>78.800000000000011</v>
      </c>
      <c r="C200" s="6">
        <v>66.987500000000011</v>
      </c>
      <c r="D200" s="15">
        <v>83.525000000000006</v>
      </c>
      <c r="E200" s="7">
        <v>69.237500000000011</v>
      </c>
      <c r="G200">
        <v>26</v>
      </c>
    </row>
    <row r="201" spans="1:7" x14ac:dyDescent="0.25">
      <c r="A201" s="5" t="s">
        <v>199</v>
      </c>
      <c r="B201" s="12">
        <f t="shared" si="3"/>
        <v>78.800000000000011</v>
      </c>
      <c r="C201" s="6">
        <v>66.875</v>
      </c>
      <c r="D201" s="15">
        <v>83.412499999999994</v>
      </c>
      <c r="E201" s="7">
        <v>69.349999999999994</v>
      </c>
      <c r="G201">
        <v>26</v>
      </c>
    </row>
    <row r="202" spans="1:7" x14ac:dyDescent="0.25">
      <c r="A202" s="8" t="s">
        <v>200</v>
      </c>
      <c r="B202" s="13">
        <f t="shared" si="3"/>
        <v>78.800000000000011</v>
      </c>
      <c r="C202" s="9">
        <v>66.762500000000003</v>
      </c>
      <c r="D202" s="16">
        <v>83.412499999999994</v>
      </c>
      <c r="E202" s="10">
        <v>69.349999999999994</v>
      </c>
      <c r="G202">
        <v>26</v>
      </c>
    </row>
    <row r="203" spans="1:7" x14ac:dyDescent="0.25">
      <c r="A203" s="17" t="s">
        <v>206</v>
      </c>
      <c r="B203" s="11">
        <f>AVERAGE(B82:B202)</f>
        <v>78.434198347107483</v>
      </c>
      <c r="C203" s="11">
        <f>AVERAGE(C82:C202)</f>
        <v>67.157644628099177</v>
      </c>
      <c r="D203" s="18">
        <f>AVERAGE(D82:D202)</f>
        <v>83.874586776859445</v>
      </c>
      <c r="E203" s="11">
        <f>AVERAGE(E82:E202)</f>
        <v>68.455578512396755</v>
      </c>
    </row>
    <row r="204" spans="1:7" x14ac:dyDescent="0.25">
      <c r="A204" s="17" t="s">
        <v>207</v>
      </c>
      <c r="B204" s="20">
        <f>B203-C203</f>
        <v>11.276553719008305</v>
      </c>
      <c r="C204" s="21"/>
      <c r="D204" s="20">
        <f>D203-E203</f>
        <v>15.41900826446269</v>
      </c>
      <c r="E204" s="21"/>
    </row>
    <row r="205" spans="1:7" x14ac:dyDescent="0.25">
      <c r="A205" s="17" t="s">
        <v>208</v>
      </c>
      <c r="B205" s="22">
        <v>0.47</v>
      </c>
      <c r="C205" s="21"/>
      <c r="D205" s="22">
        <v>0.41</v>
      </c>
      <c r="E205" s="21"/>
    </row>
    <row r="206" spans="1:7" x14ac:dyDescent="0.25">
      <c r="A206" s="23" t="s">
        <v>209</v>
      </c>
      <c r="B206" s="24"/>
      <c r="C206" s="24"/>
      <c r="D206" s="25"/>
      <c r="E206" s="19">
        <v>0.06</v>
      </c>
    </row>
  </sheetData>
  <sheetProtection algorithmName="SHA-512" hashValue="SwbbOBr2SWu9Ae93yysAl2QOm69V3Rsl7iTUA+KTQeV/KEm4Uvcn8hZHFtr6sLRsmXbOa38ok/maCgZ865ZtQQ==" saltValue="TR3aKeuyQ0t20V1PNNBR5w==" spinCount="100000" sheet="1" objects="1" scenarios="1"/>
  <mergeCells count="5">
    <mergeCell ref="B204:C204"/>
    <mergeCell ref="D204:E204"/>
    <mergeCell ref="B205:C205"/>
    <mergeCell ref="D205:E205"/>
    <mergeCell ref="A206:D206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Rotor4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Biggar</cp:lastModifiedBy>
  <dcterms:created xsi:type="dcterms:W3CDTF">2016-08-04T20:30:11Z</dcterms:created>
  <dcterms:modified xsi:type="dcterms:W3CDTF">2016-08-04T22:49:22Z</dcterms:modified>
</cp:coreProperties>
</file>